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Fr\"/>
    </mc:Choice>
  </mc:AlternateContent>
  <xr:revisionPtr revIDLastSave="0" documentId="13_ncr:1_{2EB1B2C6-44A0-4DC3-ADF4-F4B0D5F61FA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5a" sheetId="1" r:id="rId1"/>
    <sheet name="T5a Commentaire" sheetId="2" r:id="rId2"/>
    <sheet name="Graphique" sheetId="4" r:id="rId3"/>
    <sheet name="datagrafiek" sheetId="5" r:id="rId4"/>
  </sheets>
  <definedNames>
    <definedName name="_xlnm.Print_Area" localSheetId="2">Graphique!$A$1:$J$59</definedName>
    <definedName name="_xlnm.Print_Area" localSheetId="1">'T5a Commentaire'!$A$1:$O$35</definedName>
  </definedNames>
  <calcPr calcId="125725"/>
</workbook>
</file>

<file path=xl/sharedStrings.xml><?xml version="1.0" encoding="utf-8"?>
<sst xmlns="http://schemas.openxmlformats.org/spreadsheetml/2006/main" count="472" uniqueCount="84">
  <si>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</si>
  <si>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</si>
  <si>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</si>
  <si>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</si>
  <si>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</si>
  <si>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</si>
  <si>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</si>
  <si>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</si>
  <si>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</si>
  <si>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</si>
  <si>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</si>
  <si>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</si>
  <si>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%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</si>
  <si>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</si>
  <si>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</si>
  <si>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</si>
  <si>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2007-2008</t>
  </si>
  <si>
    <t>2006-2007</t>
  </si>
  <si>
    <t>2005-2006</t>
  </si>
  <si>
    <t>2010-2011</t>
  </si>
  <si>
    <t xml:space="preserve">Source:  </t>
  </si>
  <si>
    <t>Total</t>
  </si>
  <si>
    <t>Retour au tableau</t>
  </si>
  <si>
    <t>1. Éclaircissements</t>
  </si>
  <si>
    <t>Ce tableau contient des chiffres annuels concernant la création et la destruction d'emplois par des employeurs belges répartis suivant leur taille.</t>
  </si>
  <si>
    <t>Les chiffres se rapportent à l'emploi de tous les employeurs assujettis à la sécurité sociale belge, les autorités publiques locales (ONSSAPL) inclus.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</si>
  <si>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</si>
  <si>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</si>
  <si>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</si>
  <si>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Les données annuelles couvrent la période du 30 juin de l'année t-1 au 30 juin de l'année t.</t>
  </si>
  <si>
    <t>Le total du nombre de postes de travail est la moyenne du nombre de postes de travail de l'année t-1 et de l'année t.</t>
  </si>
  <si>
    <t>Les taux du tableau inférieur sont établis en divisant les chiffres (de création ou de destruction d'emplois et de l'évolution nette)</t>
  </si>
  <si>
    <t>par le nombre d'emplois repris dans la classe de taille correspondante.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</si>
  <si>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</si>
  <si>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</si>
  <si>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</si>
  <si>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</si>
  <si>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</si>
  <si>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</si>
  <si>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</si>
  <si>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Éclaircissements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</si>
  <si>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</si>
  <si>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</si>
  <si>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</si>
  <si>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</si>
  <si>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</si>
  <si>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</si>
  <si>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</si>
  <si>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</si>
  <si>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</si>
  <si>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Cliquez sur + ou - dans la marge pour voir plus ou moins de détails</t>
  </si>
  <si>
    <t>Nombre d'emplois</t>
  </si>
  <si>
    <t>Période</t>
  </si>
  <si>
    <t>Evolution nette</t>
  </si>
  <si>
    <t>Total du nombre de postes de travail</t>
  </si>
  <si>
    <t>Taux par rapport à l'emploi total dans la classe de taille</t>
  </si>
  <si>
    <t>Taux de création d'emplois</t>
  </si>
  <si>
    <t>Taux de destruction d'emplois</t>
  </si>
  <si>
    <t>total</t>
  </si>
  <si>
    <t>emploi en expansion</t>
  </si>
  <si>
    <t>entrants</t>
  </si>
  <si>
    <t>emploi en contraction</t>
  </si>
  <si>
    <t>sortants</t>
  </si>
  <si>
    <t>Employeurs secteur privé et public (autorités federales, régionales, communautaires): ONSS</t>
  </si>
  <si>
    <t>Réallocation d'emplois par taille de l'entreprise (Belgique, données annuelles)</t>
  </si>
  <si>
    <t>Création d'emplois</t>
  </si>
  <si>
    <t>Destruction d' emplois</t>
  </si>
  <si>
    <t>Taille de l'entreprise</t>
  </si>
  <si>
    <t>2011-2012</t>
  </si>
  <si>
    <t>2012-2013</t>
  </si>
  <si>
    <t>2013-2014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</si>
  <si>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</si>
  <si>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</si>
  <si>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</si>
  <si>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</si>
  <si>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</si>
  <si>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</si>
  <si>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</si>
  <si>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</si>
  <si>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</si>
  <si>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</si>
  <si>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</si>
  <si>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Réallocation d'emplois par taille d'employeur (2021-2022, données annuelles, Belgique)</t>
  </si>
  <si>
    <t>Taux de réallocation d' emplois par taille d' employeur (2021-2022, données annuelles, Belgique)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</si>
</sst>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4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theme="3" tint="0.39997558519241921"/>
      <name val="Calibri"/>
      <family val="2"/>
    </font>
    <font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23" fillId="0" borderId="0" xfId="0" applyFont="1" applyBorder="1"/>
    <xf numFmtId="0" fontId="21" fillId="0" borderId="17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27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7" fillId="24" borderId="16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8" fillId="24" borderId="17" xfId="0" applyFont="1" applyFill="1" applyBorder="1" applyAlignment="1">
      <alignment horizontal="right" vertical="center"/>
    </xf>
    <xf numFmtId="0" fontId="21" fillId="0" borderId="11" xfId="0" applyFont="1" applyBorder="1"/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8" fillId="0" borderId="0" xfId="0" applyFont="1" applyBorder="1"/>
    <xf numFmtId="0" fontId="28" fillId="24" borderId="14" xfId="0" applyFont="1" applyFill="1" applyBorder="1" applyAlignment="1">
      <alignment horizontal="left" vertical="center"/>
    </xf>
    <xf numFmtId="0" fontId="21" fillId="29" borderId="15" xfId="0" applyFont="1" applyFill="1" applyBorder="1" applyAlignment="1">
      <alignment horizontal="right" vertical="top" wrapText="1"/>
    </xf>
    <xf numFmtId="0" fontId="40" fillId="0" borderId="0" xfId="29" applyFont="1" applyAlignment="1" applyProtection="1"/>
    <xf numFmtId="0" fontId="35" fillId="0" borderId="0" xfId="0" applyFont="1"/>
    <xf numFmtId="0" fontId="35" fillId="0" borderId="0" xfId="0" applyFont="1" applyAlignment="1">
      <alignment horizontal="right"/>
    </xf>
    <xf numFmtId="0" fontId="39" fillId="0" borderId="0" xfId="0" applyFont="1"/>
    <xf numFmtId="0" fontId="35" fillId="0" borderId="0" xfId="0" applyFont="1" applyFill="1"/>
    <xf numFmtId="0" fontId="41" fillId="0" borderId="0" xfId="0" applyFont="1" applyFill="1"/>
    <xf numFmtId="0" fontId="28" fillId="24" borderId="19" xfId="0" applyFont="1" applyFill="1" applyBorder="1" applyAlignment="1">
      <alignment horizontal="right" vertical="center" wrapText="1"/>
    </xf>
    <xf numFmtId="0" fontId="21" fillId="29" borderId="13" xfId="0" applyFont="1" applyFill="1" applyBorder="1" applyAlignment="1">
      <alignment horizontal="right" vertical="top" wrapText="1"/>
    </xf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6" fillId="0" borderId="0" xfId="0" applyFont="1"/>
    <xf numFmtId="0" fontId="26" fillId="0" borderId="0" xfId="0" applyFont="1" applyFill="1"/>
    <xf numFmtId="0" fontId="42" fillId="0" borderId="0" xfId="29" applyFont="1" applyAlignment="1" applyProtection="1"/>
    <xf numFmtId="0" fontId="27" fillId="24" borderId="0" xfId="0" applyFont="1" applyFill="1" applyBorder="1" applyAlignment="1">
      <alignment horizontal="left" vertical="center" wrapText="1"/>
    </xf>
    <xf numFmtId="0" fontId="11" fillId="0" borderId="0" xfId="29" applyBorder="1" applyAlignment="1" applyProtection="1"/>
    <xf numFmtId="0" fontId="22" fillId="27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top" wrapText="1"/>
    </xf>
    <xf numFmtId="0" fontId="21" fillId="26" borderId="0" xfId="0" applyFont="1" applyFill="1" applyBorder="1" applyAlignment="1">
      <alignment vertical="top" wrapText="1"/>
    </xf>
    <xf numFmtId="0" fontId="31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 horizontal="left"/>
    </xf>
    <xf numFmtId="165" fontId="29" fillId="28" borderId="0" xfId="0" applyNumberFormat="1" applyFont="1" applyFill="1" applyBorder="1" applyAlignment="1">
      <alignment horizontal="right"/>
    </xf>
    <xf numFmtId="165" fontId="30" fillId="28" borderId="0" xfId="0" applyNumberFormat="1" applyFont="1" applyFill="1" applyBorder="1" applyAlignment="1">
      <alignment horizontal="right"/>
    </xf>
    <xf numFmtId="165" fontId="29" fillId="25" borderId="0" xfId="0" applyNumberFormat="1" applyFont="1" applyFill="1" applyBorder="1" applyAlignment="1">
      <alignment horizontal="right"/>
    </xf>
    <xf numFmtId="165" fontId="30" fillId="25" borderId="0" xfId="0" applyNumberFormat="1" applyFont="1" applyFill="1" applyBorder="1" applyAlignment="1">
      <alignment horizontal="right"/>
    </xf>
    <xf numFmtId="0" fontId="19" fillId="25" borderId="0" xfId="0" applyFont="1" applyFill="1" applyBorder="1" applyAlignment="1">
      <alignment horizontal="left"/>
    </xf>
    <xf numFmtId="0" fontId="28" fillId="24" borderId="19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1" fillId="26" borderId="20" xfId="0" applyFont="1" applyFill="1" applyBorder="1" applyAlignment="1">
      <alignment vertical="top" wrapText="1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 wrapText="1"/>
    </xf>
    <xf numFmtId="165" fontId="29" fillId="28" borderId="16" xfId="0" applyNumberFormat="1" applyFont="1" applyFill="1" applyBorder="1" applyAlignment="1">
      <alignment horizontal="right"/>
    </xf>
    <xf numFmtId="165" fontId="30" fillId="28" borderId="17" xfId="0" applyNumberFormat="1" applyFont="1" applyFill="1" applyBorder="1" applyAlignment="1">
      <alignment horizontal="right"/>
    </xf>
    <xf numFmtId="165" fontId="29" fillId="25" borderId="16" xfId="0" applyNumberFormat="1" applyFont="1" applyFill="1" applyBorder="1" applyAlignment="1">
      <alignment horizontal="right"/>
    </xf>
    <xf numFmtId="165" fontId="30" fillId="25" borderId="17" xfId="0" applyNumberFormat="1" applyFont="1" applyFill="1" applyBorder="1" applyAlignment="1">
      <alignment horizontal="right"/>
    </xf>
    <xf numFmtId="165" fontId="29" fillId="28" borderId="18" xfId="0" applyNumberFormat="1" applyFont="1" applyFill="1" applyBorder="1" applyAlignment="1">
      <alignment horizontal="right"/>
    </xf>
    <xf numFmtId="165" fontId="30" fillId="28" borderId="19" xfId="0" applyNumberFormat="1" applyFont="1" applyFill="1" applyBorder="1" applyAlignment="1">
      <alignment horizontal="right"/>
    </xf>
    <xf numFmtId="165" fontId="30" fillId="28" borderId="20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30" fillId="25" borderId="12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5" fontId="29" fillId="28" borderId="17" xfId="0" applyNumberFormat="1" applyFont="1" applyFill="1" applyBorder="1" applyAlignment="1">
      <alignment horizontal="right"/>
    </xf>
    <xf numFmtId="165" fontId="29" fillId="25" borderId="17" xfId="0" applyNumberFormat="1" applyFont="1" applyFill="1" applyBorder="1" applyAlignment="1">
      <alignment horizontal="right"/>
    </xf>
    <xf numFmtId="165" fontId="29" fillId="28" borderId="20" xfId="0" applyNumberFormat="1" applyFont="1" applyFill="1" applyBorder="1" applyAlignment="1">
      <alignment horizontal="right"/>
    </xf>
    <xf numFmtId="165" fontId="29" fillId="25" borderId="10" xfId="0" applyNumberFormat="1" applyFont="1" applyFill="1" applyBorder="1" applyAlignment="1">
      <alignment horizontal="right"/>
    </xf>
    <xf numFmtId="165" fontId="30" fillId="25" borderId="11" xfId="0" applyNumberFormat="1" applyFont="1" applyFill="1" applyBorder="1" applyAlignment="1">
      <alignment horizontal="right"/>
    </xf>
    <xf numFmtId="165" fontId="30" fillId="25" borderId="12" xfId="0" applyNumberFormat="1" applyFont="1" applyFill="1" applyBorder="1" applyAlignment="1">
      <alignment horizontal="right"/>
    </xf>
    <xf numFmtId="165" fontId="29" fillId="25" borderId="12" xfId="0" applyNumberFormat="1" applyFont="1" applyFill="1" applyBorder="1" applyAlignment="1">
      <alignment horizontal="right"/>
    </xf>
    <xf numFmtId="165" fontId="29" fillId="25" borderId="11" xfId="0" applyNumberFormat="1" applyFont="1" applyFill="1" applyBorder="1" applyAlignment="1">
      <alignment horizontal="right"/>
    </xf>
    <xf numFmtId="0" fontId="21" fillId="0" borderId="12" xfId="0" applyFont="1" applyBorder="1"/>
    <xf numFmtId="165" fontId="29" fillId="28" borderId="19" xfId="0" applyNumberFormat="1" applyFont="1" applyFill="1" applyBorder="1" applyAlignment="1">
      <alignment horizontal="right"/>
    </xf>
    <xf numFmtId="0" fontId="21" fillId="0" borderId="20" xfId="0" applyFont="1" applyBorder="1"/>
    <xf numFmtId="0" fontId="35" fillId="0" borderId="11" xfId="0" applyFont="1" applyBorder="1" applyAlignment="1">
      <alignment horizontal="left"/>
    </xf>
    <xf numFmtId="0" fontId="44" fillId="0" borderId="0" xfId="0" applyFont="1" applyBorder="1"/>
    <xf numFmtId="0" fontId="28" fillId="24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wrapText="1"/>
    </xf>
    <xf numFmtId="0" fontId="21" fillId="26" borderId="14" xfId="0" applyFont="1" applyFill="1" applyBorder="1" applyAlignment="1">
      <alignment horizontal="left" wrapText="1"/>
    </xf>
    <xf numFmtId="0" fontId="45" fillId="0" borderId="0" xfId="0" applyFont="1"/>
    <xf numFmtId="166" fontId="29" fillId="25" borderId="10" xfId="43" applyNumberFormat="1" applyFont="1" applyFill="1" applyBorder="1"/>
    <xf numFmtId="166" fontId="30" fillId="25" borderId="11" xfId="43" applyNumberFormat="1" applyFont="1" applyFill="1" applyBorder="1"/>
    <xf numFmtId="166" fontId="30" fillId="25" borderId="12" xfId="43" applyNumberFormat="1" applyFont="1" applyFill="1" applyBorder="1"/>
    <xf numFmtId="166" fontId="29" fillId="25" borderId="11" xfId="43" applyNumberFormat="1" applyFont="1" applyFill="1" applyBorder="1"/>
    <xf numFmtId="166" fontId="21" fillId="0" borderId="11" xfId="43" applyNumberFormat="1" applyFont="1" applyBorder="1" applyAlignment="1">
      <alignment horizontal="center" wrapText="1"/>
    </xf>
    <xf numFmtId="166" fontId="29" fillId="28" borderId="16" xfId="43" applyNumberFormat="1" applyFont="1" applyFill="1" applyBorder="1"/>
    <xf numFmtId="166" fontId="30" fillId="28" borderId="0" xfId="43" applyNumberFormat="1" applyFont="1" applyFill="1" applyBorder="1"/>
    <xf numFmtId="166" fontId="30" fillId="28" borderId="17" xfId="43" applyNumberFormat="1" applyFont="1" applyFill="1" applyBorder="1"/>
    <xf numFmtId="166" fontId="29" fillId="28" borderId="0" xfId="43" quotePrefix="1" applyNumberFormat="1" applyFont="1" applyFill="1" applyBorder="1" applyAlignment="1">
      <alignment horizontal="right"/>
    </xf>
    <xf numFmtId="166" fontId="21" fillId="0" borderId="0" xfId="43" applyNumberFormat="1" applyFont="1" applyBorder="1" applyAlignment="1">
      <alignment horizontal="center" wrapText="1"/>
    </xf>
    <xf numFmtId="166" fontId="30" fillId="28" borderId="17" xfId="43" quotePrefix="1" applyNumberFormat="1" applyFont="1" applyFill="1" applyBorder="1" applyAlignment="1">
      <alignment horizontal="right"/>
    </xf>
    <xf numFmtId="166" fontId="29" fillId="25" borderId="16" xfId="43" applyNumberFormat="1" applyFont="1" applyFill="1" applyBorder="1"/>
    <xf numFmtId="166" fontId="30" fillId="25" borderId="0" xfId="43" applyNumberFormat="1" applyFont="1" applyFill="1" applyBorder="1"/>
    <xf numFmtId="166" fontId="30" fillId="25" borderId="17" xfId="43" applyNumberFormat="1" applyFont="1" applyFill="1" applyBorder="1"/>
    <xf numFmtId="166" fontId="29" fillId="25" borderId="0" xfId="43" quotePrefix="1" applyNumberFormat="1" applyFont="1" applyFill="1" applyBorder="1" applyAlignment="1">
      <alignment horizontal="right"/>
    </xf>
    <xf numFmtId="166" fontId="30" fillId="25" borderId="17" xfId="43" quotePrefix="1" applyNumberFormat="1" applyFont="1" applyFill="1" applyBorder="1" applyAlignment="1">
      <alignment horizontal="right"/>
    </xf>
    <xf numFmtId="166" fontId="29" fillId="28" borderId="18" xfId="43" applyNumberFormat="1" applyFont="1" applyFill="1" applyBorder="1"/>
    <xf numFmtId="166" fontId="30" fillId="28" borderId="19" xfId="43" applyNumberFormat="1" applyFont="1" applyFill="1" applyBorder="1"/>
    <xf numFmtId="166" fontId="30" fillId="28" borderId="20" xfId="43" applyNumberFormat="1" applyFont="1" applyFill="1" applyBorder="1"/>
    <xf numFmtId="166" fontId="29" fillId="28" borderId="19" xfId="43" quotePrefix="1" applyNumberFormat="1" applyFont="1" applyFill="1" applyBorder="1" applyAlignment="1">
      <alignment horizontal="right"/>
    </xf>
    <xf numFmtId="166" fontId="21" fillId="0" borderId="19" xfId="43" applyNumberFormat="1" applyFont="1" applyBorder="1" applyAlignment="1">
      <alignment horizontal="center" wrapText="1"/>
    </xf>
    <xf numFmtId="166" fontId="30" fillId="28" borderId="20" xfId="43" quotePrefix="1" applyNumberFormat="1" applyFont="1" applyFill="1" applyBorder="1" applyAlignment="1">
      <alignment horizontal="right"/>
    </xf>
    <xf numFmtId="166" fontId="29" fillId="25" borderId="0" xfId="43" applyNumberFormat="1" applyFont="1" applyFill="1" applyBorder="1"/>
    <xf numFmtId="166" fontId="30" fillId="28" borderId="0" xfId="43" quotePrefix="1" applyNumberFormat="1" applyFont="1" applyFill="1" applyBorder="1" applyAlignment="1">
      <alignment horizontal="right"/>
    </xf>
    <xf numFmtId="166" fontId="30" fillId="25" borderId="0" xfId="43" quotePrefix="1" applyNumberFormat="1" applyFont="1" applyFill="1" applyBorder="1" applyAlignment="1">
      <alignment horizontal="right"/>
    </xf>
    <xf numFmtId="166" fontId="29" fillId="28" borderId="10" xfId="43" applyNumberFormat="1" applyFont="1" applyFill="1" applyBorder="1"/>
    <xf numFmtId="166" fontId="30" fillId="28" borderId="11" xfId="43" applyNumberFormat="1" applyFont="1" applyFill="1" applyBorder="1"/>
    <xf numFmtId="166" fontId="30" fillId="28" borderId="12" xfId="43" applyNumberFormat="1" applyFont="1" applyFill="1" applyBorder="1"/>
    <xf numFmtId="166" fontId="29" fillId="28" borderId="11" xfId="43" quotePrefix="1" applyNumberFormat="1" applyFont="1" applyFill="1" applyBorder="1" applyAlignment="1">
      <alignment horizontal="right"/>
    </xf>
    <xf numFmtId="166" fontId="30" fillId="28" borderId="12" xfId="43" quotePrefix="1" applyNumberFormat="1" applyFont="1" applyFill="1" applyBorder="1" applyAlignment="1">
      <alignment horizontal="right"/>
    </xf>
    <xf numFmtId="166" fontId="30" fillId="25" borderId="12" xfId="43" quotePrefix="1" applyNumberFormat="1" applyFont="1" applyFill="1" applyBorder="1" applyAlignment="1">
      <alignment horizontal="right"/>
    </xf>
    <xf numFmtId="166" fontId="29" fillId="28" borderId="18" xfId="43" quotePrefix="1" applyNumberFormat="1" applyFont="1" applyFill="1" applyBorder="1" applyAlignment="1">
      <alignment horizontal="right"/>
    </xf>
    <xf numFmtId="166" fontId="30" fillId="28" borderId="19" xfId="43" quotePrefix="1" applyNumberFormat="1" applyFont="1" applyFill="1" applyBorder="1" applyAlignment="1">
      <alignment horizontal="right"/>
    </xf>
    <xf numFmtId="0" fontId="40" fillId="0" borderId="0" xfId="29" applyFont="1" applyAlignment="1" applyProtection="1"/>
    <xf numFmtId="0" fontId="46" fillId="0" borderId="0" xfId="0" applyFont="1"/>
    <xf numFmtId="0" fontId="27" fillId="27" borderId="10" xfId="0" applyFont="1" applyFill="1" applyBorder="1" applyAlignment="1">
      <alignment horizontal="left" vertical="center"/>
    </xf>
    <xf numFmtId="3" fontId="21" fillId="0" borderId="0" xfId="0" applyNumberFormat="1" applyFont="1" applyBorder="1" applyAlignment="1">
      <alignment horizontal="center" wrapText="1"/>
    </xf>
    <xf numFmtId="3" fontId="30" fillId="25" borderId="0" xfId="0" applyNumberFormat="1" applyFont="1" applyFill="1" applyBorder="1"/>
    <xf numFmtId="3" fontId="30" fillId="28" borderId="0" xfId="0" quotePrefix="1" applyNumberFormat="1" applyFont="1" applyFill="1" applyBorder="1" applyAlignment="1">
      <alignment horizontal="right"/>
    </xf>
    <xf numFmtId="3" fontId="30" fillId="25" borderId="0" xfId="0" quotePrefix="1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horizontal="center" wrapText="1"/>
    </xf>
    <xf numFmtId="3" fontId="30" fillId="28" borderId="19" xfId="0" quotePrefix="1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 wrapText="1"/>
    </xf>
    <xf numFmtId="3" fontId="30" fillId="25" borderId="0" xfId="0" applyNumberFormat="1" applyFont="1" applyFill="1"/>
    <xf numFmtId="3" fontId="30" fillId="28" borderId="0" xfId="0" quotePrefix="1" applyNumberFormat="1" applyFont="1" applyFill="1" applyAlignment="1">
      <alignment horizontal="right"/>
    </xf>
    <xf numFmtId="3" fontId="30" fillId="25" borderId="0" xfId="0" quotePrefix="1" applyNumberFormat="1" applyFont="1" applyFill="1" applyAlignment="1">
      <alignment horizontal="right"/>
    </xf>
    <xf numFmtId="165" fontId="30" fillId="28" borderId="0" xfId="0" applyNumberFormat="1" applyFont="1" applyFill="1" applyAlignment="1">
      <alignment horizontal="right"/>
    </xf>
    <xf numFmtId="165" fontId="30" fillId="25" borderId="0" xfId="0" applyNumberFormat="1" applyFont="1" applyFill="1" applyAlignment="1">
      <alignment horizontal="right"/>
    </xf>
    <xf numFmtId="0" fontId="21" fillId="26" borderId="12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20" xfId="0" applyFont="1" applyFill="1" applyBorder="1" applyAlignment="1">
      <alignment horizontal="left" vertical="top" wrapText="1"/>
    </xf>
    <xf numFmtId="0" fontId="21" fillId="26" borderId="13" xfId="0" applyFont="1" applyFill="1" applyBorder="1" applyAlignment="1">
      <alignment horizontal="left" vertical="top" wrapText="1"/>
    </xf>
    <xf numFmtId="0" fontId="21" fillId="26" borderId="14" xfId="0" applyFont="1" applyFill="1" applyBorder="1" applyAlignment="1">
      <alignment horizontal="left" vertical="top" wrapText="1"/>
    </xf>
    <xf numFmtId="0" fontId="21" fillId="26" borderId="15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left" vertical="center"/>
    </xf>
    <xf numFmtId="0" fontId="27" fillId="27" borderId="11" xfId="0" applyFont="1" applyFill="1" applyBorder="1" applyAlignment="1">
      <alignment horizontal="left" vertical="center"/>
    </xf>
    <xf numFmtId="0" fontId="27" fillId="27" borderId="12" xfId="0" applyFont="1" applyFill="1" applyBorder="1" applyAlignment="1">
      <alignment horizontal="left" vertical="center"/>
    </xf>
    <xf numFmtId="0" fontId="40" fillId="0" borderId="0" xfId="29" applyFont="1" applyAlignment="1" applyProtection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26" builtinId="23" customBuiltin="1"/>
    <cellStyle name="Gekoppelde cel" xfId="27" xr:uid="{00000000-0005-0000-0000-00001A000000}"/>
    <cellStyle name="Goed" xfId="28" xr:uid="{00000000-0005-0000-0000-00001B000000}"/>
    <cellStyle name="Hyperlink" xfId="29" builtinId="8"/>
    <cellStyle name="Invoer" xfId="30" builtinId="20" customBuiltin="1"/>
    <cellStyle name="Komma" xfId="43" builtinId="3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xr:uid="{00000000-0005-0000-0000-000023000000}"/>
    <cellStyle name="Notitie" xfId="36" builtinId="10" customBuiltin="1"/>
    <cellStyle name="Ongeldig" xfId="37" builtinId="27" customBuiltin="1"/>
    <cellStyle name="Standaard" xfId="0" builtinId="0"/>
    <cellStyle name="Titel" xfId="38" xr:uid="{00000000-0005-0000-0000-000027000000}"/>
    <cellStyle name="Totaal" xfId="39" xr:uid="{00000000-0005-0000-0000-000028000000}"/>
    <cellStyle name="Uitvoer" xfId="40" builtinId="21" customBuiltin="1"/>
    <cellStyle name="Verklarende tekst" xfId="41" builtinId="53" customBuiltin="1"/>
    <cellStyle name="Waarschuwingstekst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Réallocation</a:t>
            </a:r>
            <a:r>
              <a:rPr lang="nl-BE" sz="1050" baseline="0"/>
              <a:t> d' emplois par taille d'employeur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259635416666668"/>
          <c:y val="9.6484839847507747E-2"/>
          <c:w val="0.75080486111111167"/>
          <c:h val="0.69145300925925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T5a!$C$9</c:f>
              <c:strCache>
                <c:ptCount val="1"/>
                <c:pt idx="0">
                  <c:v>Création d'emplois</c:v>
                </c:pt>
              </c:strCache>
            </c:strRef>
          </c:tx>
          <c:invertIfNegative val="0"/>
          <c:cat>
            <c:strRef>
              <c:f>T5a!$B$13:$B$21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T5a!$C$13:$C$21</c:f>
              <c:numCache>
                <c:formatCode>_ * #,##0_ ;_ * \-#,##0_ ;_ * "-"??_ ;_ @_ </c:formatCode>
                <c:ptCount val="9"/>
                <c:pt idx="0">
                  <c:v>66888</c:v>
                </c:pt>
                <c:pt idx="1">
                  <c:v>33986</c:v>
                </c:pt>
                <c:pt idx="2">
                  <c:v>29745</c:v>
                </c:pt>
                <c:pt idx="3">
                  <c:v>32521</c:v>
                </c:pt>
                <c:pt idx="4">
                  <c:v>18293</c:v>
                </c:pt>
                <c:pt idx="5">
                  <c:v>14056</c:v>
                </c:pt>
                <c:pt idx="6">
                  <c:v>17952</c:v>
                </c:pt>
                <c:pt idx="7">
                  <c:v>10976</c:v>
                </c:pt>
                <c:pt idx="8">
                  <c:v>30021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8-4356-BBDB-EBD8601082BF}"/>
            </c:ext>
          </c:extLst>
        </c:ser>
        <c:ser>
          <c:idx val="1"/>
          <c:order val="1"/>
          <c:tx>
            <c:strRef>
              <c:f>T5a!$F$9</c:f>
              <c:strCache>
                <c:ptCount val="1"/>
                <c:pt idx="0">
                  <c:v>Destruction d' emplois</c:v>
                </c:pt>
              </c:strCache>
            </c:strRef>
          </c:tx>
          <c:invertIfNegative val="0"/>
          <c:cat>
            <c:strRef>
              <c:f>T5a!$B$13:$B$21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T5a!$F$13:$F$21</c:f>
              <c:numCache>
                <c:formatCode>_ * #.##0_ ;_ * \-#.##0_ ;_ * "-"??_ ;_ @_ </c:formatCode>
                <c:ptCount val="9"/>
                <c:pt idx="0">
                  <c:v>55366</c:v>
                </c:pt>
                <c:pt idx="1">
                  <c:v>23048</c:v>
                </c:pt>
                <c:pt idx="2">
                  <c:v>18462</c:v>
                </c:pt>
                <c:pt idx="3">
                  <c:v>18800</c:v>
                </c:pt>
                <c:pt idx="4">
                  <c:v>9701</c:v>
                </c:pt>
                <c:pt idx="5">
                  <c:v>7919</c:v>
                </c:pt>
                <c:pt idx="6">
                  <c:v>8434</c:v>
                </c:pt>
                <c:pt idx="7">
                  <c:v>4956</c:v>
                </c:pt>
                <c:pt idx="8">
                  <c:v>21658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8-4356-BBDB-EBD860108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18880"/>
        <c:axId val="203820416"/>
      </c:barChart>
      <c:catAx>
        <c:axId val="20381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3820416"/>
        <c:crosses val="autoZero"/>
        <c:auto val="1"/>
        <c:lblAlgn val="ctr"/>
        <c:lblOffset val="100"/>
        <c:noMultiLvlLbl val="0"/>
      </c:catAx>
      <c:valAx>
        <c:axId val="2038204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0381888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4532152777777814"/>
          <c:y val="0.86746458333333343"/>
          <c:w val="0.50256267361111107"/>
          <c:h val="5.454875832828588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Taux de réallocation d' emplois</a:t>
            </a:r>
            <a:r>
              <a:rPr lang="nl-BE" sz="1050" baseline="0"/>
              <a:t> par taille d'employeur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633506944444544E-2"/>
          <c:y val="0.1237002314814817"/>
          <c:w val="0.89511302083333277"/>
          <c:h val="0.6224775462962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datagrafiek!$C$5</c:f>
              <c:strCache>
                <c:ptCount val="1"/>
                <c:pt idx="0">
                  <c:v>Taux de création d'emplois</c:v>
                </c:pt>
              </c:strCache>
            </c:strRef>
          </c:tx>
          <c:invertIfNegative val="0"/>
          <c:cat>
            <c:strRef>
              <c:f>datagrafiek!$B$6:$B$15</c:f>
              <c:strCache>
                <c:ptCount val="10"/>
                <c:pt idx="0">
                  <c:v>Total</c:v>
                </c:pt>
                <c:pt idx="1">
                  <c:v>&lt; 5 emplois</c:v>
                </c:pt>
                <c:pt idx="2">
                  <c:v>5-9 emplois</c:v>
                </c:pt>
                <c:pt idx="3">
                  <c:v>10-19 emplois</c:v>
                </c:pt>
                <c:pt idx="4">
                  <c:v>20-49 emplois</c:v>
                </c:pt>
                <c:pt idx="5">
                  <c:v>50-99 emplois</c:v>
                </c:pt>
                <c:pt idx="6">
                  <c:v>100-199 emplois</c:v>
                </c:pt>
                <c:pt idx="7">
                  <c:v>200-499 emplois</c:v>
                </c:pt>
                <c:pt idx="8">
                  <c:v>500-999 emplois</c:v>
                </c:pt>
                <c:pt idx="9">
                  <c:v>1000+ emplois</c:v>
                </c:pt>
              </c:strCache>
            </c:strRef>
          </c:cat>
          <c:val>
            <c:numRef>
              <c:f>datagrafiek!$C$6:$C$15</c:f>
              <c:numCache>
                <c:formatCode>0.0</c:formatCode>
                <c:ptCount val="10"/>
                <c:pt idx="0">
                  <c:v>6.077235767503061</c:v>
                </c:pt>
                <c:pt idx="1">
                  <c:v>22.843170067004991</c:v>
                </c:pt>
                <c:pt idx="2">
                  <c:v>15.109320956369423</c:v>
                </c:pt>
                <c:pt idx="3">
                  <c:v>11.226921966381513</c:v>
                </c:pt>
                <c:pt idx="4">
                  <c:v>8.1225640237924868</c:v>
                </c:pt>
                <c:pt idx="5">
                  <c:v>6.1520507957006609</c:v>
                </c:pt>
                <c:pt idx="6">
                  <c:v>4.1575404965326719</c:v>
                </c:pt>
                <c:pt idx="7">
                  <c:v>3.9274541118816861</c:v>
                </c:pt>
                <c:pt idx="8">
                  <c:v>3.3526173996444566</c:v>
                </c:pt>
                <c:pt idx="9">
                  <c:v>1.8955517579836094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D-4830-9649-6D10D2BCBF30}"/>
            </c:ext>
          </c:extLst>
        </c:ser>
        <c:ser>
          <c:idx val="1"/>
          <c:order val="1"/>
          <c:tx>
            <c:strRef>
              <c:f>datagrafiek!$D$5</c:f>
              <c:strCache>
                <c:ptCount val="1"/>
                <c:pt idx="0">
                  <c:v>Taux de destruction d'emplois</c:v>
                </c:pt>
              </c:strCache>
            </c:strRef>
          </c:tx>
          <c:invertIfNegative val="0"/>
          <c:cat>
            <c:strRef>
              <c:f>datagrafiek!$B$6:$B$15</c:f>
              <c:strCache>
                <c:ptCount val="10"/>
                <c:pt idx="0">
                  <c:v>Total</c:v>
                </c:pt>
                <c:pt idx="1">
                  <c:v>&lt; 5 emplois</c:v>
                </c:pt>
                <c:pt idx="2">
                  <c:v>5-9 emplois</c:v>
                </c:pt>
                <c:pt idx="3">
                  <c:v>10-19 emplois</c:v>
                </c:pt>
                <c:pt idx="4">
                  <c:v>20-49 emplois</c:v>
                </c:pt>
                <c:pt idx="5">
                  <c:v>50-99 emplois</c:v>
                </c:pt>
                <c:pt idx="6">
                  <c:v>100-199 emplois</c:v>
                </c:pt>
                <c:pt idx="7">
                  <c:v>200-499 emplois</c:v>
                </c:pt>
                <c:pt idx="8">
                  <c:v>500-999 emplois</c:v>
                </c:pt>
                <c:pt idx="9">
                  <c:v>1000+ emplois</c:v>
                </c:pt>
              </c:strCache>
            </c:strRef>
          </c:cat>
          <c:val>
            <c:numRef>
              <c:f>datagrafiek!$D$6:$D$15</c:f>
              <c:numCache>
                <c:formatCode>0.0</c:formatCode>
                <c:ptCount val="10"/>
                <c:pt idx="0">
                  <c:v>4.0208859448845509</c:v>
                </c:pt>
                <c:pt idx="1">
                  <c:v>18.908248922524194</c:v>
                </c:pt>
                <c:pt idx="2">
                  <c:v>10.246561213511519</c:v>
                </c:pt>
                <c:pt idx="3">
                  <c:v>6.9682781423209104</c:v>
                </c:pt>
                <c:pt idx="4">
                  <c:v>4.6955568293502274</c:v>
                </c:pt>
                <c:pt idx="5">
                  <c:v>3.2625072305850384</c:v>
                </c:pt>
                <c:pt idx="6">
                  <c:v>2.3423138298265669</c:v>
                </c:pt>
                <c:pt idx="7">
                  <c:v>1.8451508455665189</c:v>
                </c:pt>
                <c:pt idx="8">
                  <c:v>1.5138093870843592</c:v>
                </c:pt>
                <c:pt idx="9">
                  <c:v>1.3675047458248897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D-4830-9649-6D10D2BC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37792"/>
        <c:axId val="51539968"/>
      </c:barChart>
      <c:lineChart>
        <c:grouping val="standard"/>
        <c:varyColors val="0"/>
        <c:ser>
          <c:idx val="2"/>
          <c:order val="2"/>
          <c:tx>
            <c:strRef>
              <c:f>datagrafiek!$E$5</c:f>
              <c:strCache>
                <c:ptCount val="1"/>
                <c:pt idx="0">
                  <c:v>Evolution nette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datagrafiek!$B$6:$B$15</c:f>
              <c:strCache>
                <c:ptCount val="10"/>
                <c:pt idx="0">
                  <c:v>Total</c:v>
                </c:pt>
                <c:pt idx="1">
                  <c:v>&lt; 5 emplois</c:v>
                </c:pt>
                <c:pt idx="2">
                  <c:v>5-9 emplois</c:v>
                </c:pt>
                <c:pt idx="3">
                  <c:v>10-19 emplois</c:v>
                </c:pt>
                <c:pt idx="4">
                  <c:v>20-49 emplois</c:v>
                </c:pt>
                <c:pt idx="5">
                  <c:v>50-99 emplois</c:v>
                </c:pt>
                <c:pt idx="6">
                  <c:v>100-199 emplois</c:v>
                </c:pt>
                <c:pt idx="7">
                  <c:v>200-499 emplois</c:v>
                </c:pt>
                <c:pt idx="8">
                  <c:v>500-999 emplois</c:v>
                </c:pt>
                <c:pt idx="9">
                  <c:v>1000+ emplois</c:v>
                </c:pt>
              </c:strCache>
            </c:strRef>
          </c:cat>
          <c:val>
            <c:numRef>
              <c:f>datagrafiek!$E$6:$E$15</c:f>
              <c:numCache>
                <c:formatCode>0.0</c:formatCode>
                <c:ptCount val="10"/>
                <c:pt idx="0">
                  <c:v>2.0563498226185106</c:v>
                </c:pt>
                <c:pt idx="1">
                  <c:v>3.9349211444807972</c:v>
                </c:pt>
                <c:pt idx="2">
                  <c:v>4.8627597428579046</c:v>
                </c:pt>
                <c:pt idx="3">
                  <c:v>4.2586438240606022</c:v>
                </c:pt>
                <c:pt idx="4">
                  <c:v>3.4270071944422589</c:v>
                </c:pt>
                <c:pt idx="5">
                  <c:v>2.889543565115622</c:v>
                </c:pt>
                <c:pt idx="6">
                  <c:v>1.8152266667061046</c:v>
                </c:pt>
                <c:pt idx="7">
                  <c:v>2.0823032663151677</c:v>
                </c:pt>
                <c:pt idx="8">
                  <c:v>1.8388080125600972</c:v>
                </c:pt>
                <c:pt idx="9">
                  <c:v>0.52804701215871963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1D-4830-9649-6D10D2BC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7792"/>
        <c:axId val="51539968"/>
      </c:lineChart>
      <c:catAx>
        <c:axId val="5153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51539968"/>
        <c:crosses val="autoZero"/>
        <c:auto val="1"/>
        <c:lblAlgn val="ctr"/>
        <c:lblOffset val="100"/>
        <c:noMultiLvlLbl val="0"/>
      </c:catAx>
      <c:valAx>
        <c:axId val="51539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%</a:t>
                </a:r>
              </a:p>
            </c:rich>
          </c:tx>
          <c:layout>
            <c:manualLayout>
              <c:xMode val="edge"/>
              <c:yMode val="edge"/>
              <c:x val="2.2048611111111136E-3"/>
              <c:y val="3.9232407407407452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51537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384496527777779"/>
          <c:y val="0.85276550925925931"/>
          <c:w val="0.79615503472222227"/>
          <c:h val="4.885194639438411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273600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273600</xdr:colOff>
      <xdr:row>58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0.05622</cdr:x>
      <cdr:y>0.90975</cdr:y>
    </cdr:from>
    <cdr:to>
      <cdr:x>0.22555</cdr:x>
      <cdr:y>0.96669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3850" y="4276725"/>
          <a:ext cx="975341" cy="26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latin typeface="Calibri"/>
            </a:rPr>
            <a:t>©  DynaM-dataset, Office national de Sécurité sociale et HIVA-KU Leuven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0.91177</cdr:y>
    </cdr:from>
    <cdr:to>
      <cdr:x>0.18421</cdr:x>
      <cdr:y>0.96871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5725" y="4286250"/>
          <a:ext cx="975341" cy="26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latin typeface="Calibri"/>
            </a:rPr>
            <a:t>©  DynaM-dataset, Office national de Sécurité sociale et HIVA-KU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vets@rsz.fgov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im.Goesaert@kuleuv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2:K366"/>
  <sheetViews>
    <sheetView showGridLines="0" tabSelected="1" topLeftCell="A8" zoomScaleNormal="100" workbookViewId="0">
      <selection activeCell="P47" sqref="P47"/>
    </sheetView>
  </sheetViews>
  <sheetFormatPr defaultColWidth="9.140625" defaultRowHeight="12.75" outlineLevelRow="1" x14ac:dyDescent="0.2"/>
  <cols>
    <col min="1" max="1" width="13.5703125" style="20" customWidth="1"/>
    <col min="2" max="2" width="17.7109375" style="20" customWidth="1"/>
    <col min="3" max="3" width="12" style="21" customWidth="1"/>
    <col min="4" max="4" width="15" style="20" bestFit="1" customWidth="1"/>
    <col min="5" max="5" width="12" style="20" customWidth="1"/>
    <col min="6" max="6" width="12" style="21" customWidth="1"/>
    <col min="7" max="7" width="15.85546875" style="20" bestFit="1" customWidth="1"/>
    <col min="8" max="8" width="14.85546875" style="20" customWidth="1"/>
    <col min="9" max="9" width="12" style="21" customWidth="1"/>
    <col min="10" max="10" width="1.7109375" style="3" customWidth="1"/>
    <col min="11" max="11" width="13.85546875" style="3" bestFit="1" customWidth="1"/>
    <col min="12" max="16384" width="9.140625" style="20"/>
  </cols>
  <sheetData>
    <row r="2" spans="1:11" s="45" customFormat="1" ht="18.75" x14ac:dyDescent="0.25">
      <c r="A2" s="44" t="s">
        <v>64</v>
      </c>
      <c r="B2" s="96"/>
      <c r="C2" s="46"/>
      <c r="K2" s="3"/>
    </row>
    <row r="3" spans="1:11" s="3" customFormat="1" ht="15.75" x14ac:dyDescent="0.25">
      <c r="C3" s="6"/>
      <c r="F3" s="5"/>
      <c r="I3" s="5"/>
      <c r="K3" s="45"/>
    </row>
    <row r="4" spans="1:11" s="3" customFormat="1" ht="15" x14ac:dyDescent="0.25">
      <c r="A4" s="40" t="s">
        <v>40</v>
      </c>
      <c r="B4" s="1"/>
      <c r="C4" s="5"/>
      <c r="F4" s="5"/>
      <c r="I4" s="5"/>
    </row>
    <row r="5" spans="1:11" s="3" customFormat="1" ht="11.25" x14ac:dyDescent="0.2">
      <c r="A5" s="1"/>
      <c r="B5" s="1"/>
      <c r="C5" s="5"/>
      <c r="F5" s="5"/>
      <c r="I5" s="5"/>
    </row>
    <row r="6" spans="1:11" s="3" customFormat="1" ht="11.25" x14ac:dyDescent="0.2">
      <c r="A6" s="22" t="s">
        <v>50</v>
      </c>
      <c r="B6" s="47"/>
      <c r="C6" s="48"/>
      <c r="F6" s="5"/>
      <c r="I6" s="5"/>
    </row>
    <row r="7" spans="1:11" s="3" customFormat="1" ht="11.25" x14ac:dyDescent="0.2">
      <c r="C7" s="6"/>
      <c r="F7" s="5"/>
      <c r="I7" s="5"/>
    </row>
    <row r="8" spans="1:11" s="3" customFormat="1" ht="15.75" x14ac:dyDescent="0.25">
      <c r="A8" s="4" t="s">
        <v>51</v>
      </c>
      <c r="C8" s="6"/>
      <c r="D8" s="7"/>
      <c r="E8" s="7"/>
      <c r="F8" s="6"/>
      <c r="G8" s="7"/>
      <c r="H8" s="7"/>
      <c r="I8" s="6"/>
    </row>
    <row r="9" spans="1:11" s="43" customFormat="1" ht="22.5" customHeight="1" x14ac:dyDescent="0.2">
      <c r="A9" s="41"/>
      <c r="B9" s="97"/>
      <c r="C9" s="160" t="s">
        <v>65</v>
      </c>
      <c r="D9" s="161"/>
      <c r="E9" s="162"/>
      <c r="F9" s="160" t="s">
        <v>66</v>
      </c>
      <c r="G9" s="161"/>
      <c r="H9" s="162"/>
      <c r="I9" s="49" t="s">
        <v>53</v>
      </c>
      <c r="J9" s="42"/>
      <c r="K9" s="49" t="s">
        <v>54</v>
      </c>
    </row>
    <row r="10" spans="1:11" s="9" customFormat="1" ht="11.25" customHeight="1" x14ac:dyDescent="0.2">
      <c r="A10" s="50"/>
      <c r="B10" s="23"/>
      <c r="C10" s="11" t="s">
        <v>58</v>
      </c>
      <c r="D10" s="12" t="s">
        <v>59</v>
      </c>
      <c r="E10" s="13" t="s">
        <v>60</v>
      </c>
      <c r="F10" s="11" t="s">
        <v>58</v>
      </c>
      <c r="G10" s="12" t="s">
        <v>61</v>
      </c>
      <c r="H10" s="13" t="s">
        <v>62</v>
      </c>
      <c r="I10" s="51"/>
      <c r="K10" s="18"/>
    </row>
    <row r="11" spans="1:11" s="9" customFormat="1" ht="11.25" x14ac:dyDescent="0.2">
      <c r="A11" s="63" t="s">
        <v>52</v>
      </c>
      <c r="B11" s="67" t="s">
        <v>67</v>
      </c>
      <c r="C11" s="68" t="s">
        <v>0</v>
      </c>
      <c r="D11" s="65" t="s">
        <v>0</v>
      </c>
      <c r="E11" s="69" t="s">
        <v>0</v>
      </c>
      <c r="F11" s="68" t="s">
        <v>0</v>
      </c>
      <c r="G11" s="65" t="s">
        <v>0</v>
      </c>
      <c r="H11" s="69" t="s">
        <v>0</v>
      </c>
      <c r="I11" s="64" t="s">
        <v>0</v>
      </c>
      <c r="J11" s="66"/>
      <c r="K11" s="31" t="s">
        <v>0</v>
      </c>
    </row>
    <row r="12" spans="1:11" s="3" customFormat="1" ht="11.25" x14ac:dyDescent="0.2">
      <c r="A12" s="149" t="s">
        <v>81</v>
      </c>
      <c r="B12" s="98" t="s">
        <v>21</v>
      </c>
      <c r="C12" s="101">
        <v>254438</v>
      </c>
      <c r="D12" s="102">
        <v>210202</v>
      </c>
      <c r="E12" s="103">
        <v>44236</v>
      </c>
      <c r="F12" s="101">
        <v>168344</v>
      </c>
      <c r="G12" s="102">
        <v>129246</v>
      </c>
      <c r="H12" s="103">
        <v>39098</v>
      </c>
      <c r="I12" s="104">
        <v>86094</v>
      </c>
      <c r="J12" s="143"/>
      <c r="K12" s="144">
        <v>4186739</v>
      </c>
    </row>
    <row r="13" spans="1:11" s="3" customFormat="1" ht="11.25" customHeight="1" outlineLevel="1" x14ac:dyDescent="0.2">
      <c r="A13" s="150"/>
      <c r="B13" s="34" t="s">
        <v>41</v>
      </c>
      <c r="C13" s="106">
        <v>66888</v>
      </c>
      <c r="D13" s="107">
        <v>36351</v>
      </c>
      <c r="E13" s="108">
        <v>30537</v>
      </c>
      <c r="F13" s="106">
        <v>55366</v>
      </c>
      <c r="G13" s="107">
        <v>28122</v>
      </c>
      <c r="H13" s="108">
        <v>27244</v>
      </c>
      <c r="I13" s="109">
        <v>11522</v>
      </c>
      <c r="J13" s="143"/>
      <c r="K13" s="145">
        <v>292814</v>
      </c>
    </row>
    <row r="14" spans="1:11" s="3" customFormat="1" ht="11.25" customHeight="1" outlineLevel="1" x14ac:dyDescent="0.2">
      <c r="A14" s="150"/>
      <c r="B14" s="33" t="s">
        <v>42</v>
      </c>
      <c r="C14" s="112">
        <v>33986</v>
      </c>
      <c r="D14" s="113">
        <v>27323</v>
      </c>
      <c r="E14" s="114">
        <v>6663</v>
      </c>
      <c r="F14" s="112">
        <v>23048</v>
      </c>
      <c r="G14" s="113">
        <v>17288</v>
      </c>
      <c r="H14" s="114">
        <v>5760</v>
      </c>
      <c r="I14" s="115">
        <v>10938</v>
      </c>
      <c r="J14" s="143"/>
      <c r="K14" s="146">
        <v>224934</v>
      </c>
    </row>
    <row r="15" spans="1:11" s="3" customFormat="1" ht="11.25" customHeight="1" outlineLevel="1" x14ac:dyDescent="0.2">
      <c r="A15" s="150"/>
      <c r="B15" s="34" t="s">
        <v>43</v>
      </c>
      <c r="C15" s="106">
        <v>29745</v>
      </c>
      <c r="D15" s="107">
        <v>26578</v>
      </c>
      <c r="E15" s="108">
        <v>3167</v>
      </c>
      <c r="F15" s="106">
        <v>18462</v>
      </c>
      <c r="G15" s="107">
        <v>15478</v>
      </c>
      <c r="H15" s="108">
        <v>2984</v>
      </c>
      <c r="I15" s="109">
        <v>11283</v>
      </c>
      <c r="J15" s="143"/>
      <c r="K15" s="145">
        <v>264943.5</v>
      </c>
    </row>
    <row r="16" spans="1:11" s="3" customFormat="1" ht="11.25" customHeight="1" outlineLevel="1" x14ac:dyDescent="0.2">
      <c r="A16" s="150"/>
      <c r="B16" s="33" t="s">
        <v>44</v>
      </c>
      <c r="C16" s="112">
        <v>32521</v>
      </c>
      <c r="D16" s="113">
        <v>30107</v>
      </c>
      <c r="E16" s="114">
        <v>2414</v>
      </c>
      <c r="F16" s="112">
        <v>18800</v>
      </c>
      <c r="G16" s="113">
        <v>16616</v>
      </c>
      <c r="H16" s="114">
        <v>2184</v>
      </c>
      <c r="I16" s="115">
        <v>13721</v>
      </c>
      <c r="J16" s="143"/>
      <c r="K16" s="146">
        <v>400378.5</v>
      </c>
    </row>
    <row r="17" spans="1:11" s="3" customFormat="1" ht="11.25" customHeight="1" outlineLevel="1" x14ac:dyDescent="0.2">
      <c r="A17" s="150"/>
      <c r="B17" s="34" t="s">
        <v>45</v>
      </c>
      <c r="C17" s="106">
        <v>18293</v>
      </c>
      <c r="D17" s="107">
        <v>17159</v>
      </c>
      <c r="E17" s="108">
        <v>1134</v>
      </c>
      <c r="F17" s="106">
        <v>9701</v>
      </c>
      <c r="G17" s="107">
        <v>8929</v>
      </c>
      <c r="H17" s="108">
        <v>772</v>
      </c>
      <c r="I17" s="109">
        <v>8592</v>
      </c>
      <c r="J17" s="143"/>
      <c r="K17" s="145">
        <v>297348</v>
      </c>
    </row>
    <row r="18" spans="1:11" s="3" customFormat="1" ht="11.25" customHeight="1" outlineLevel="1" x14ac:dyDescent="0.2">
      <c r="A18" s="150"/>
      <c r="B18" s="33" t="s">
        <v>46</v>
      </c>
      <c r="C18" s="112">
        <v>14056</v>
      </c>
      <c r="D18" s="113">
        <v>13953</v>
      </c>
      <c r="E18" s="114">
        <v>103</v>
      </c>
      <c r="F18" s="112">
        <v>7919</v>
      </c>
      <c r="G18" s="113">
        <v>7765</v>
      </c>
      <c r="H18" s="114">
        <v>154</v>
      </c>
      <c r="I18" s="115">
        <v>6137</v>
      </c>
      <c r="J18" s="143"/>
      <c r="K18" s="146">
        <v>338084.5</v>
      </c>
    </row>
    <row r="19" spans="1:11" s="3" customFormat="1" ht="11.25" customHeight="1" outlineLevel="1" x14ac:dyDescent="0.2">
      <c r="A19" s="150"/>
      <c r="B19" s="34" t="s">
        <v>47</v>
      </c>
      <c r="C19" s="106">
        <v>17952</v>
      </c>
      <c r="D19" s="107">
        <v>17734</v>
      </c>
      <c r="E19" s="108">
        <v>218</v>
      </c>
      <c r="F19" s="106">
        <v>8434</v>
      </c>
      <c r="G19" s="107">
        <v>8434</v>
      </c>
      <c r="H19" s="108">
        <v>0</v>
      </c>
      <c r="I19" s="109">
        <v>9518</v>
      </c>
      <c r="J19" s="143"/>
      <c r="K19" s="145">
        <v>457090</v>
      </c>
    </row>
    <row r="20" spans="1:11" s="3" customFormat="1" ht="11.25" customHeight="1" outlineLevel="1" x14ac:dyDescent="0.2">
      <c r="A20" s="150"/>
      <c r="B20" s="33" t="s">
        <v>48</v>
      </c>
      <c r="C20" s="112">
        <v>10976</v>
      </c>
      <c r="D20" s="113">
        <v>10976</v>
      </c>
      <c r="E20" s="114">
        <v>0</v>
      </c>
      <c r="F20" s="112">
        <v>4956</v>
      </c>
      <c r="G20" s="113">
        <v>4956</v>
      </c>
      <c r="H20" s="114">
        <v>0</v>
      </c>
      <c r="I20" s="115">
        <v>6020</v>
      </c>
      <c r="J20" s="143"/>
      <c r="K20" s="146">
        <v>327386</v>
      </c>
    </row>
    <row r="21" spans="1:11" s="3" customFormat="1" ht="11.25" customHeight="1" outlineLevel="1" x14ac:dyDescent="0.2">
      <c r="A21" s="151"/>
      <c r="B21" s="24" t="s">
        <v>49</v>
      </c>
      <c r="C21" s="117">
        <v>30021</v>
      </c>
      <c r="D21" s="118">
        <v>30021</v>
      </c>
      <c r="E21" s="119">
        <v>0</v>
      </c>
      <c r="F21" s="117">
        <v>21658</v>
      </c>
      <c r="G21" s="118">
        <v>21658</v>
      </c>
      <c r="H21" s="119">
        <v>0</v>
      </c>
      <c r="I21" s="120">
        <v>8363</v>
      </c>
      <c r="J21" s="141"/>
      <c r="K21" s="142">
        <v>1583760.5</v>
      </c>
    </row>
    <row r="22" spans="1:11" s="3" customFormat="1" ht="11.25" x14ac:dyDescent="0.2">
      <c r="A22" s="149" t="s">
        <v>80</v>
      </c>
      <c r="B22" s="98" t="s">
        <v>21</v>
      </c>
      <c r="C22" s="101">
        <v>257412</v>
      </c>
      <c r="D22" s="102">
        <v>212927</v>
      </c>
      <c r="E22" s="103">
        <v>44485</v>
      </c>
      <c r="F22" s="101">
        <v>164220</v>
      </c>
      <c r="G22" s="102">
        <v>125591</v>
      </c>
      <c r="H22" s="103">
        <v>38629</v>
      </c>
      <c r="I22" s="104">
        <v>93192</v>
      </c>
      <c r="J22" s="137"/>
      <c r="K22" s="138">
        <v>4097482</v>
      </c>
    </row>
    <row r="23" spans="1:11" s="3" customFormat="1" ht="11.25" customHeight="1" outlineLevel="1" x14ac:dyDescent="0.2">
      <c r="A23" s="150"/>
      <c r="B23" s="34" t="s">
        <v>41</v>
      </c>
      <c r="C23" s="106">
        <v>65749</v>
      </c>
      <c r="D23" s="107">
        <v>34861</v>
      </c>
      <c r="E23" s="108">
        <v>30888</v>
      </c>
      <c r="F23" s="106">
        <v>51317</v>
      </c>
      <c r="G23" s="107">
        <v>26923</v>
      </c>
      <c r="H23" s="108">
        <v>24394</v>
      </c>
      <c r="I23" s="109">
        <v>14432</v>
      </c>
      <c r="J23" s="137"/>
      <c r="K23" s="139">
        <v>289393</v>
      </c>
    </row>
    <row r="24" spans="1:11" s="3" customFormat="1" ht="11.25" customHeight="1" outlineLevel="1" x14ac:dyDescent="0.2">
      <c r="A24" s="150"/>
      <c r="B24" s="33" t="s">
        <v>42</v>
      </c>
      <c r="C24" s="112">
        <v>31188</v>
      </c>
      <c r="D24" s="113">
        <v>24346</v>
      </c>
      <c r="E24" s="114">
        <v>6842</v>
      </c>
      <c r="F24" s="112">
        <v>22570</v>
      </c>
      <c r="G24" s="113">
        <v>17135</v>
      </c>
      <c r="H24" s="114">
        <v>5435</v>
      </c>
      <c r="I24" s="115">
        <v>8618</v>
      </c>
      <c r="J24" s="137"/>
      <c r="K24" s="140">
        <v>219297</v>
      </c>
    </row>
    <row r="25" spans="1:11" s="3" customFormat="1" ht="11.25" customHeight="1" outlineLevel="1" x14ac:dyDescent="0.2">
      <c r="A25" s="150"/>
      <c r="B25" s="34" t="s">
        <v>43</v>
      </c>
      <c r="C25" s="106">
        <v>25222</v>
      </c>
      <c r="D25" s="107">
        <v>22037</v>
      </c>
      <c r="E25" s="108">
        <v>3185</v>
      </c>
      <c r="F25" s="106">
        <v>18900</v>
      </c>
      <c r="G25" s="107">
        <v>16015</v>
      </c>
      <c r="H25" s="108">
        <v>2885</v>
      </c>
      <c r="I25" s="109">
        <v>6322</v>
      </c>
      <c r="J25" s="137"/>
      <c r="K25" s="139">
        <v>255624</v>
      </c>
    </row>
    <row r="26" spans="1:11" s="3" customFormat="1" ht="11.25" customHeight="1" outlineLevel="1" x14ac:dyDescent="0.2">
      <c r="A26" s="150"/>
      <c r="B26" s="33" t="s">
        <v>44</v>
      </c>
      <c r="C26" s="112">
        <v>26763</v>
      </c>
      <c r="D26" s="113">
        <v>24628</v>
      </c>
      <c r="E26" s="114">
        <v>2135</v>
      </c>
      <c r="F26" s="112">
        <v>20289</v>
      </c>
      <c r="G26" s="113">
        <v>17900</v>
      </c>
      <c r="H26" s="114">
        <v>2389</v>
      </c>
      <c r="I26" s="115">
        <v>6474</v>
      </c>
      <c r="J26" s="137"/>
      <c r="K26" s="140">
        <v>389914</v>
      </c>
    </row>
    <row r="27" spans="1:11" s="3" customFormat="1" ht="11.25" customHeight="1" outlineLevel="1" x14ac:dyDescent="0.2">
      <c r="A27" s="150"/>
      <c r="B27" s="34" t="s">
        <v>45</v>
      </c>
      <c r="C27" s="106">
        <v>15422</v>
      </c>
      <c r="D27" s="107">
        <v>14767</v>
      </c>
      <c r="E27" s="108">
        <v>655</v>
      </c>
      <c r="F27" s="106">
        <v>11331</v>
      </c>
      <c r="G27" s="107">
        <v>10261</v>
      </c>
      <c r="H27" s="108">
        <v>1070</v>
      </c>
      <c r="I27" s="109">
        <v>4091</v>
      </c>
      <c r="J27" s="137"/>
      <c r="K27" s="139">
        <v>294236.5</v>
      </c>
    </row>
    <row r="28" spans="1:11" s="3" customFormat="1" ht="11.25" customHeight="1" outlineLevel="1" x14ac:dyDescent="0.2">
      <c r="A28" s="150"/>
      <c r="B28" s="33" t="s">
        <v>46</v>
      </c>
      <c r="C28" s="112">
        <v>13814</v>
      </c>
      <c r="D28" s="113">
        <v>13238</v>
      </c>
      <c r="E28" s="114">
        <v>576</v>
      </c>
      <c r="F28" s="112">
        <v>10094</v>
      </c>
      <c r="G28" s="113">
        <v>9126</v>
      </c>
      <c r="H28" s="114">
        <v>968</v>
      </c>
      <c r="I28" s="115">
        <v>3720</v>
      </c>
      <c r="J28" s="137"/>
      <c r="K28" s="140">
        <v>332531</v>
      </c>
    </row>
    <row r="29" spans="1:11" s="3" customFormat="1" ht="11.25" customHeight="1" outlineLevel="1" x14ac:dyDescent="0.2">
      <c r="A29" s="150"/>
      <c r="B29" s="34" t="s">
        <v>47</v>
      </c>
      <c r="C29" s="106">
        <v>16018</v>
      </c>
      <c r="D29" s="107">
        <v>15814</v>
      </c>
      <c r="E29" s="108">
        <v>204</v>
      </c>
      <c r="F29" s="106">
        <v>9455</v>
      </c>
      <c r="G29" s="107">
        <v>9249</v>
      </c>
      <c r="H29" s="108">
        <v>206</v>
      </c>
      <c r="I29" s="109">
        <v>6563</v>
      </c>
      <c r="J29" s="137"/>
      <c r="K29" s="139">
        <v>451444.5</v>
      </c>
    </row>
    <row r="30" spans="1:11" s="3" customFormat="1" ht="11.25" customHeight="1" outlineLevel="1" x14ac:dyDescent="0.2">
      <c r="A30" s="150"/>
      <c r="B30" s="33" t="s">
        <v>48</v>
      </c>
      <c r="C30" s="112">
        <v>10201</v>
      </c>
      <c r="D30" s="113">
        <v>10201</v>
      </c>
      <c r="E30" s="114">
        <v>0</v>
      </c>
      <c r="F30" s="112">
        <v>7043</v>
      </c>
      <c r="G30" s="113">
        <v>5761</v>
      </c>
      <c r="H30" s="114">
        <v>1282</v>
      </c>
      <c r="I30" s="115">
        <v>3158</v>
      </c>
      <c r="J30" s="137"/>
      <c r="K30" s="140">
        <v>318478</v>
      </c>
    </row>
    <row r="31" spans="1:11" s="3" customFormat="1" ht="11.25" customHeight="1" outlineLevel="1" x14ac:dyDescent="0.2">
      <c r="A31" s="151"/>
      <c r="B31" s="24" t="s">
        <v>49</v>
      </c>
      <c r="C31" s="117">
        <v>53035</v>
      </c>
      <c r="D31" s="118">
        <v>53035</v>
      </c>
      <c r="E31" s="119">
        <v>0</v>
      </c>
      <c r="F31" s="117">
        <v>13221</v>
      </c>
      <c r="G31" s="118">
        <v>13221</v>
      </c>
      <c r="H31" s="119">
        <v>0</v>
      </c>
      <c r="I31" s="120">
        <v>39814</v>
      </c>
      <c r="J31" s="141"/>
      <c r="K31" s="142">
        <v>1546564</v>
      </c>
    </row>
    <row r="32" spans="1:11" s="3" customFormat="1" ht="11.25" x14ac:dyDescent="0.2">
      <c r="A32" s="149" t="s">
        <v>79</v>
      </c>
      <c r="B32" s="98" t="s">
        <v>21</v>
      </c>
      <c r="C32" s="101">
        <v>191226</v>
      </c>
      <c r="D32" s="102">
        <v>153464</v>
      </c>
      <c r="E32" s="103">
        <v>37762</v>
      </c>
      <c r="F32" s="101">
        <v>219803</v>
      </c>
      <c r="G32" s="102">
        <v>174518</v>
      </c>
      <c r="H32" s="103">
        <v>45285</v>
      </c>
      <c r="I32" s="104">
        <v>-28577</v>
      </c>
      <c r="J32" s="137"/>
      <c r="K32" s="138">
        <v>4065174.5</v>
      </c>
    </row>
    <row r="33" spans="1:11" s="3" customFormat="1" ht="11.25" customHeight="1" outlineLevel="1" x14ac:dyDescent="0.2">
      <c r="A33" s="150"/>
      <c r="B33" s="34" t="s">
        <v>41</v>
      </c>
      <c r="C33" s="106">
        <v>57763</v>
      </c>
      <c r="D33" s="107">
        <v>30986</v>
      </c>
      <c r="E33" s="108">
        <v>26777</v>
      </c>
      <c r="F33" s="106">
        <v>58882</v>
      </c>
      <c r="G33" s="107">
        <v>30674</v>
      </c>
      <c r="H33" s="108">
        <v>28208</v>
      </c>
      <c r="I33" s="109">
        <v>-1119</v>
      </c>
      <c r="J33" s="137"/>
      <c r="K33" s="139">
        <v>286849.5</v>
      </c>
    </row>
    <row r="34" spans="1:11" s="3" customFormat="1" ht="11.25" customHeight="1" outlineLevel="1" x14ac:dyDescent="0.2">
      <c r="A34" s="150"/>
      <c r="B34" s="33" t="s">
        <v>42</v>
      </c>
      <c r="C34" s="112">
        <v>25311</v>
      </c>
      <c r="D34" s="113">
        <v>19538</v>
      </c>
      <c r="E34" s="114">
        <v>5773</v>
      </c>
      <c r="F34" s="112">
        <v>27484</v>
      </c>
      <c r="G34" s="113">
        <v>20778</v>
      </c>
      <c r="H34" s="114">
        <v>6706</v>
      </c>
      <c r="I34" s="115">
        <v>-2173</v>
      </c>
      <c r="J34" s="137"/>
      <c r="K34" s="140">
        <v>216413.5</v>
      </c>
    </row>
    <row r="35" spans="1:11" s="3" customFormat="1" ht="11.25" customHeight="1" outlineLevel="1" x14ac:dyDescent="0.2">
      <c r="A35" s="150"/>
      <c r="B35" s="34" t="s">
        <v>43</v>
      </c>
      <c r="C35" s="106">
        <v>21799</v>
      </c>
      <c r="D35" s="107">
        <v>19376</v>
      </c>
      <c r="E35" s="108">
        <v>2423</v>
      </c>
      <c r="F35" s="106">
        <v>23216</v>
      </c>
      <c r="G35" s="107">
        <v>19471</v>
      </c>
      <c r="H35" s="108">
        <v>3745</v>
      </c>
      <c r="I35" s="109">
        <v>-1417</v>
      </c>
      <c r="J35" s="137"/>
      <c r="K35" s="139">
        <v>255679.5</v>
      </c>
    </row>
    <row r="36" spans="1:11" s="3" customFormat="1" ht="11.25" customHeight="1" outlineLevel="1" x14ac:dyDescent="0.2">
      <c r="A36" s="150"/>
      <c r="B36" s="33" t="s">
        <v>44</v>
      </c>
      <c r="C36" s="112">
        <v>23678</v>
      </c>
      <c r="D36" s="113">
        <v>22019</v>
      </c>
      <c r="E36" s="114">
        <v>1659</v>
      </c>
      <c r="F36" s="112">
        <v>24261</v>
      </c>
      <c r="G36" s="113">
        <v>22136</v>
      </c>
      <c r="H36" s="114">
        <v>2125</v>
      </c>
      <c r="I36" s="115">
        <v>-583</v>
      </c>
      <c r="J36" s="137"/>
      <c r="K36" s="140">
        <v>391308.5</v>
      </c>
    </row>
    <row r="37" spans="1:11" s="3" customFormat="1" ht="11.25" customHeight="1" outlineLevel="1" x14ac:dyDescent="0.2">
      <c r="A37" s="150"/>
      <c r="B37" s="34" t="s">
        <v>45</v>
      </c>
      <c r="C37" s="106">
        <v>12450</v>
      </c>
      <c r="D37" s="107">
        <v>11727</v>
      </c>
      <c r="E37" s="108">
        <v>723</v>
      </c>
      <c r="F37" s="106">
        <v>13196</v>
      </c>
      <c r="G37" s="107">
        <v>11839</v>
      </c>
      <c r="H37" s="108">
        <v>1357</v>
      </c>
      <c r="I37" s="109">
        <v>-746</v>
      </c>
      <c r="J37" s="137"/>
      <c r="K37" s="139">
        <v>290801</v>
      </c>
    </row>
    <row r="38" spans="1:11" s="3" customFormat="1" ht="11.25" customHeight="1" outlineLevel="1" x14ac:dyDescent="0.2">
      <c r="A38" s="150"/>
      <c r="B38" s="33" t="s">
        <v>46</v>
      </c>
      <c r="C38" s="112">
        <v>11702</v>
      </c>
      <c r="D38" s="113">
        <v>11295</v>
      </c>
      <c r="E38" s="114">
        <v>407</v>
      </c>
      <c r="F38" s="112">
        <v>11131</v>
      </c>
      <c r="G38" s="113">
        <v>10526</v>
      </c>
      <c r="H38" s="114">
        <v>605</v>
      </c>
      <c r="I38" s="115">
        <v>571</v>
      </c>
      <c r="J38" s="137"/>
      <c r="K38" s="140">
        <v>330645.5</v>
      </c>
    </row>
    <row r="39" spans="1:11" s="3" customFormat="1" ht="11.25" customHeight="1" outlineLevel="1" x14ac:dyDescent="0.2">
      <c r="A39" s="150"/>
      <c r="B39" s="34" t="s">
        <v>47</v>
      </c>
      <c r="C39" s="106">
        <v>11320</v>
      </c>
      <c r="D39" s="107">
        <v>11320</v>
      </c>
      <c r="E39" s="108">
        <v>0</v>
      </c>
      <c r="F39" s="106">
        <v>15103</v>
      </c>
      <c r="G39" s="107">
        <v>13828</v>
      </c>
      <c r="H39" s="108">
        <v>1275</v>
      </c>
      <c r="I39" s="109">
        <v>-3783</v>
      </c>
      <c r="J39" s="137"/>
      <c r="K39" s="139">
        <v>444497.5</v>
      </c>
    </row>
    <row r="40" spans="1:11" s="3" customFormat="1" ht="11.25" customHeight="1" outlineLevel="1" x14ac:dyDescent="0.2">
      <c r="A40" s="150"/>
      <c r="B40" s="33" t="s">
        <v>48</v>
      </c>
      <c r="C40" s="112">
        <v>7119</v>
      </c>
      <c r="D40" s="113">
        <v>7119</v>
      </c>
      <c r="E40" s="114">
        <v>0</v>
      </c>
      <c r="F40" s="112">
        <v>7519</v>
      </c>
      <c r="G40" s="113">
        <v>7519</v>
      </c>
      <c r="H40" s="114">
        <v>0</v>
      </c>
      <c r="I40" s="115">
        <v>-400</v>
      </c>
      <c r="J40" s="137"/>
      <c r="K40" s="140">
        <v>315654</v>
      </c>
    </row>
    <row r="41" spans="1:11" s="3" customFormat="1" ht="11.25" customHeight="1" outlineLevel="1" x14ac:dyDescent="0.2">
      <c r="A41" s="151"/>
      <c r="B41" s="24" t="s">
        <v>49</v>
      </c>
      <c r="C41" s="117">
        <v>20084</v>
      </c>
      <c r="D41" s="118">
        <v>20084</v>
      </c>
      <c r="E41" s="119">
        <v>0</v>
      </c>
      <c r="F41" s="117">
        <v>39011</v>
      </c>
      <c r="G41" s="118">
        <v>37747</v>
      </c>
      <c r="H41" s="119">
        <v>1264</v>
      </c>
      <c r="I41" s="120">
        <v>-18927</v>
      </c>
      <c r="J41" s="141"/>
      <c r="K41" s="142">
        <v>1533325.5</v>
      </c>
    </row>
    <row r="42" spans="1:11" s="3" customFormat="1" ht="11.25" x14ac:dyDescent="0.2">
      <c r="A42" s="149" t="s">
        <v>78</v>
      </c>
      <c r="B42" s="98" t="s">
        <v>21</v>
      </c>
      <c r="C42" s="101">
        <v>224374</v>
      </c>
      <c r="D42" s="102">
        <v>181322</v>
      </c>
      <c r="E42" s="103">
        <v>43052</v>
      </c>
      <c r="F42" s="101">
        <v>172167</v>
      </c>
      <c r="G42" s="102">
        <v>128373</v>
      </c>
      <c r="H42" s="103">
        <v>43794</v>
      </c>
      <c r="I42" s="104">
        <v>52207</v>
      </c>
      <c r="J42" s="137"/>
      <c r="K42" s="138">
        <v>4052857.5</v>
      </c>
    </row>
    <row r="43" spans="1:11" s="3" customFormat="1" ht="11.25" customHeight="1" outlineLevel="1" x14ac:dyDescent="0.2">
      <c r="A43" s="150"/>
      <c r="B43" s="34" t="s">
        <v>41</v>
      </c>
      <c r="C43" s="106">
        <v>62321</v>
      </c>
      <c r="D43" s="107">
        <v>32532</v>
      </c>
      <c r="E43" s="108">
        <v>29789</v>
      </c>
      <c r="F43" s="106">
        <v>55984</v>
      </c>
      <c r="G43" s="107">
        <v>27844</v>
      </c>
      <c r="H43" s="108">
        <v>28140</v>
      </c>
      <c r="I43" s="109">
        <v>6337</v>
      </c>
      <c r="J43" s="137"/>
      <c r="K43" s="139">
        <v>286414.5</v>
      </c>
    </row>
    <row r="44" spans="1:11" s="3" customFormat="1" ht="11.25" customHeight="1" outlineLevel="1" x14ac:dyDescent="0.2">
      <c r="A44" s="150"/>
      <c r="B44" s="33" t="s">
        <v>42</v>
      </c>
      <c r="C44" s="112">
        <v>29224</v>
      </c>
      <c r="D44" s="113">
        <v>22420</v>
      </c>
      <c r="E44" s="114">
        <v>6804</v>
      </c>
      <c r="F44" s="112">
        <v>23938</v>
      </c>
      <c r="G44" s="113">
        <v>17372</v>
      </c>
      <c r="H44" s="114">
        <v>6566</v>
      </c>
      <c r="I44" s="115">
        <v>5286</v>
      </c>
      <c r="J44" s="137"/>
      <c r="K44" s="140">
        <v>216992</v>
      </c>
    </row>
    <row r="45" spans="1:11" s="3" customFormat="1" ht="11.25" customHeight="1" outlineLevel="1" x14ac:dyDescent="0.2">
      <c r="A45" s="150"/>
      <c r="B45" s="34" t="s">
        <v>43</v>
      </c>
      <c r="C45" s="106">
        <v>25177</v>
      </c>
      <c r="D45" s="107">
        <v>22132</v>
      </c>
      <c r="E45" s="108">
        <v>3045</v>
      </c>
      <c r="F45" s="106">
        <v>19613</v>
      </c>
      <c r="G45" s="107">
        <v>15521</v>
      </c>
      <c r="H45" s="108">
        <v>4092</v>
      </c>
      <c r="I45" s="109">
        <v>5564</v>
      </c>
      <c r="J45" s="137"/>
      <c r="K45" s="139">
        <v>256306</v>
      </c>
    </row>
    <row r="46" spans="1:11" s="3" customFormat="1" ht="11.25" customHeight="1" outlineLevel="1" x14ac:dyDescent="0.2">
      <c r="A46" s="150"/>
      <c r="B46" s="33" t="s">
        <v>44</v>
      </c>
      <c r="C46" s="112">
        <v>27909</v>
      </c>
      <c r="D46" s="113">
        <v>25734</v>
      </c>
      <c r="E46" s="114">
        <v>2175</v>
      </c>
      <c r="F46" s="112">
        <v>19744</v>
      </c>
      <c r="G46" s="113">
        <v>16641</v>
      </c>
      <c r="H46" s="114">
        <v>3103</v>
      </c>
      <c r="I46" s="115">
        <v>8165</v>
      </c>
      <c r="J46" s="137"/>
      <c r="K46" s="140">
        <v>388572.5</v>
      </c>
    </row>
    <row r="47" spans="1:11" s="3" customFormat="1" ht="11.25" customHeight="1" outlineLevel="1" x14ac:dyDescent="0.2">
      <c r="A47" s="150"/>
      <c r="B47" s="34" t="s">
        <v>45</v>
      </c>
      <c r="C47" s="106">
        <v>14901</v>
      </c>
      <c r="D47" s="107">
        <v>14125</v>
      </c>
      <c r="E47" s="108">
        <v>776</v>
      </c>
      <c r="F47" s="106">
        <v>10008</v>
      </c>
      <c r="G47" s="107">
        <v>9115</v>
      </c>
      <c r="H47" s="108">
        <v>893</v>
      </c>
      <c r="I47" s="109">
        <v>4893</v>
      </c>
      <c r="J47" s="137"/>
      <c r="K47" s="139">
        <v>287840.5</v>
      </c>
    </row>
    <row r="48" spans="1:11" s="3" customFormat="1" ht="11.25" customHeight="1" outlineLevel="1" x14ac:dyDescent="0.2">
      <c r="A48" s="150"/>
      <c r="B48" s="33" t="s">
        <v>46</v>
      </c>
      <c r="C48" s="112">
        <v>14226</v>
      </c>
      <c r="D48" s="113">
        <v>13763</v>
      </c>
      <c r="E48" s="114">
        <v>463</v>
      </c>
      <c r="F48" s="112">
        <v>8428</v>
      </c>
      <c r="G48" s="113">
        <v>7878</v>
      </c>
      <c r="H48" s="114">
        <v>550</v>
      </c>
      <c r="I48" s="115">
        <v>5798</v>
      </c>
      <c r="J48" s="137"/>
      <c r="K48" s="140">
        <v>330170</v>
      </c>
    </row>
    <row r="49" spans="1:11" s="3" customFormat="1" ht="11.25" customHeight="1" outlineLevel="1" x14ac:dyDescent="0.2">
      <c r="A49" s="150"/>
      <c r="B49" s="34" t="s">
        <v>47</v>
      </c>
      <c r="C49" s="106">
        <v>13992</v>
      </c>
      <c r="D49" s="107">
        <v>13992</v>
      </c>
      <c r="E49" s="108">
        <v>0</v>
      </c>
      <c r="F49" s="106">
        <v>9038</v>
      </c>
      <c r="G49" s="107">
        <v>8588</v>
      </c>
      <c r="H49" s="108">
        <v>450</v>
      </c>
      <c r="I49" s="109">
        <v>4954</v>
      </c>
      <c r="J49" s="137"/>
      <c r="K49" s="139">
        <v>439148</v>
      </c>
    </row>
    <row r="50" spans="1:11" s="3" customFormat="1" ht="11.25" customHeight="1" outlineLevel="1" x14ac:dyDescent="0.2">
      <c r="A50" s="150"/>
      <c r="B50" s="33" t="s">
        <v>48</v>
      </c>
      <c r="C50" s="112">
        <v>11227</v>
      </c>
      <c r="D50" s="113">
        <v>11227</v>
      </c>
      <c r="E50" s="114">
        <v>0</v>
      </c>
      <c r="F50" s="112">
        <v>4385</v>
      </c>
      <c r="G50" s="113">
        <v>4385</v>
      </c>
      <c r="H50" s="114">
        <v>0</v>
      </c>
      <c r="I50" s="115">
        <v>6842</v>
      </c>
      <c r="J50" s="137"/>
      <c r="K50" s="140">
        <v>313895</v>
      </c>
    </row>
    <row r="51" spans="1:11" s="3" customFormat="1" ht="11.25" customHeight="1" outlineLevel="1" x14ac:dyDescent="0.2">
      <c r="A51" s="151"/>
      <c r="B51" s="24" t="s">
        <v>49</v>
      </c>
      <c r="C51" s="117">
        <v>25397</v>
      </c>
      <c r="D51" s="118">
        <v>25397</v>
      </c>
      <c r="E51" s="119">
        <v>0</v>
      </c>
      <c r="F51" s="117">
        <v>21029</v>
      </c>
      <c r="G51" s="118">
        <v>21029</v>
      </c>
      <c r="H51" s="119">
        <v>0</v>
      </c>
      <c r="I51" s="120">
        <v>4368</v>
      </c>
      <c r="J51" s="141"/>
      <c r="K51" s="142">
        <v>1533519</v>
      </c>
    </row>
    <row r="52" spans="1:11" s="3" customFormat="1" ht="11.25" collapsed="1" x14ac:dyDescent="0.2">
      <c r="A52" s="158" t="s">
        <v>77</v>
      </c>
      <c r="B52" s="98" t="s">
        <v>21</v>
      </c>
      <c r="C52" s="101">
        <v>216587</v>
      </c>
      <c r="D52" s="102">
        <v>174523</v>
      </c>
      <c r="E52" s="103">
        <v>42064</v>
      </c>
      <c r="F52" s="101">
        <v>170928</v>
      </c>
      <c r="G52" s="102">
        <v>127188</v>
      </c>
      <c r="H52" s="103">
        <v>43740</v>
      </c>
      <c r="I52" s="104">
        <v>45659</v>
      </c>
      <c r="J52" s="105"/>
      <c r="K52" s="103">
        <v>4003276.5</v>
      </c>
    </row>
    <row r="53" spans="1:11" s="3" customFormat="1" ht="11.25" hidden="1" customHeight="1" outlineLevel="1" x14ac:dyDescent="0.2">
      <c r="A53" s="158"/>
      <c r="B53" s="34" t="s">
        <v>41</v>
      </c>
      <c r="C53" s="106">
        <v>61623</v>
      </c>
      <c r="D53" s="107">
        <v>31583</v>
      </c>
      <c r="E53" s="108">
        <v>30040</v>
      </c>
      <c r="F53" s="106">
        <v>55415</v>
      </c>
      <c r="G53" s="107">
        <v>27691</v>
      </c>
      <c r="H53" s="108">
        <v>27724</v>
      </c>
      <c r="I53" s="109">
        <v>6208</v>
      </c>
      <c r="J53" s="110"/>
      <c r="K53" s="111">
        <v>285484</v>
      </c>
    </row>
    <row r="54" spans="1:11" s="3" customFormat="1" ht="11.25" hidden="1" customHeight="1" outlineLevel="1" x14ac:dyDescent="0.2">
      <c r="A54" s="158"/>
      <c r="B54" s="33" t="s">
        <v>42</v>
      </c>
      <c r="C54" s="112">
        <v>28223</v>
      </c>
      <c r="D54" s="113">
        <v>21880</v>
      </c>
      <c r="E54" s="114">
        <v>6343</v>
      </c>
      <c r="F54" s="112">
        <v>23911</v>
      </c>
      <c r="G54" s="113">
        <v>17266</v>
      </c>
      <c r="H54" s="114">
        <v>6645</v>
      </c>
      <c r="I54" s="115">
        <v>4312</v>
      </c>
      <c r="J54" s="110"/>
      <c r="K54" s="116">
        <v>215867</v>
      </c>
    </row>
    <row r="55" spans="1:11" s="3" customFormat="1" ht="11.25" hidden="1" customHeight="1" outlineLevel="1" x14ac:dyDescent="0.2">
      <c r="A55" s="158"/>
      <c r="B55" s="34" t="s">
        <v>43</v>
      </c>
      <c r="C55" s="106">
        <v>23789</v>
      </c>
      <c r="D55" s="107">
        <v>20543</v>
      </c>
      <c r="E55" s="108">
        <v>3246</v>
      </c>
      <c r="F55" s="106">
        <v>19514</v>
      </c>
      <c r="G55" s="107">
        <v>15666</v>
      </c>
      <c r="H55" s="108">
        <v>3848</v>
      </c>
      <c r="I55" s="109">
        <v>4275</v>
      </c>
      <c r="J55" s="110"/>
      <c r="K55" s="111">
        <v>251615.5</v>
      </c>
    </row>
    <row r="56" spans="1:11" s="3" customFormat="1" ht="11.25" hidden="1" customHeight="1" outlineLevel="1" x14ac:dyDescent="0.2">
      <c r="A56" s="158"/>
      <c r="B56" s="33" t="s">
        <v>44</v>
      </c>
      <c r="C56" s="112">
        <v>25725</v>
      </c>
      <c r="D56" s="113">
        <v>23909</v>
      </c>
      <c r="E56" s="114">
        <v>1816</v>
      </c>
      <c r="F56" s="112">
        <v>21355</v>
      </c>
      <c r="G56" s="113">
        <v>18233</v>
      </c>
      <c r="H56" s="114">
        <v>3122</v>
      </c>
      <c r="I56" s="115">
        <v>4370</v>
      </c>
      <c r="J56" s="110"/>
      <c r="K56" s="116">
        <v>382075</v>
      </c>
    </row>
    <row r="57" spans="1:11" s="3" customFormat="1" ht="11.25" hidden="1" customHeight="1" outlineLevel="1" x14ac:dyDescent="0.2">
      <c r="A57" s="158"/>
      <c r="B57" s="34" t="s">
        <v>45</v>
      </c>
      <c r="C57" s="106">
        <v>14976</v>
      </c>
      <c r="D57" s="107">
        <v>14538</v>
      </c>
      <c r="E57" s="108">
        <v>438</v>
      </c>
      <c r="F57" s="106">
        <v>11361</v>
      </c>
      <c r="G57" s="107">
        <v>10057</v>
      </c>
      <c r="H57" s="108">
        <v>1304</v>
      </c>
      <c r="I57" s="109">
        <v>3615</v>
      </c>
      <c r="J57" s="110"/>
      <c r="K57" s="111">
        <v>288947.5</v>
      </c>
    </row>
    <row r="58" spans="1:11" s="3" customFormat="1" ht="11.25" hidden="1" customHeight="1" outlineLevel="1" x14ac:dyDescent="0.2">
      <c r="A58" s="158"/>
      <c r="B58" s="33" t="s">
        <v>46</v>
      </c>
      <c r="C58" s="112">
        <v>12843</v>
      </c>
      <c r="D58" s="113">
        <v>12662</v>
      </c>
      <c r="E58" s="114">
        <v>181</v>
      </c>
      <c r="F58" s="112">
        <v>8853</v>
      </c>
      <c r="G58" s="113">
        <v>7989</v>
      </c>
      <c r="H58" s="114">
        <v>864</v>
      </c>
      <c r="I58" s="115">
        <v>3990</v>
      </c>
      <c r="J58" s="110"/>
      <c r="K58" s="116">
        <v>324210</v>
      </c>
    </row>
    <row r="59" spans="1:11" s="3" customFormat="1" ht="11.25" hidden="1" customHeight="1" outlineLevel="1" x14ac:dyDescent="0.2">
      <c r="A59" s="158"/>
      <c r="B59" s="34" t="s">
        <v>47</v>
      </c>
      <c r="C59" s="106">
        <v>16342</v>
      </c>
      <c r="D59" s="107">
        <v>16342</v>
      </c>
      <c r="E59" s="108">
        <v>0</v>
      </c>
      <c r="F59" s="106">
        <v>8121</v>
      </c>
      <c r="G59" s="107">
        <v>7888</v>
      </c>
      <c r="H59" s="108">
        <v>233</v>
      </c>
      <c r="I59" s="109">
        <v>8221</v>
      </c>
      <c r="J59" s="110"/>
      <c r="K59" s="111">
        <v>430461.5</v>
      </c>
    </row>
    <row r="60" spans="1:11" s="3" customFormat="1" ht="11.25" hidden="1" customHeight="1" outlineLevel="1" x14ac:dyDescent="0.2">
      <c r="A60" s="158"/>
      <c r="B60" s="33" t="s">
        <v>48</v>
      </c>
      <c r="C60" s="112">
        <v>9143</v>
      </c>
      <c r="D60" s="113">
        <v>9143</v>
      </c>
      <c r="E60" s="114">
        <v>0</v>
      </c>
      <c r="F60" s="112">
        <v>4373</v>
      </c>
      <c r="G60" s="113">
        <v>4373</v>
      </c>
      <c r="H60" s="114">
        <v>0</v>
      </c>
      <c r="I60" s="115">
        <v>4770</v>
      </c>
      <c r="J60" s="110"/>
      <c r="K60" s="116">
        <v>304546</v>
      </c>
    </row>
    <row r="61" spans="1:11" s="3" customFormat="1" ht="11.25" hidden="1" customHeight="1" outlineLevel="1" x14ac:dyDescent="0.2">
      <c r="A61" s="159"/>
      <c r="B61" s="24" t="s">
        <v>49</v>
      </c>
      <c r="C61" s="117">
        <v>23923</v>
      </c>
      <c r="D61" s="118">
        <v>23923</v>
      </c>
      <c r="E61" s="119">
        <v>0</v>
      </c>
      <c r="F61" s="117">
        <v>18025</v>
      </c>
      <c r="G61" s="118">
        <v>18025</v>
      </c>
      <c r="H61" s="119">
        <v>0</v>
      </c>
      <c r="I61" s="120">
        <v>5898</v>
      </c>
      <c r="J61" s="121"/>
      <c r="K61" s="122">
        <v>1520070</v>
      </c>
    </row>
    <row r="62" spans="1:11" s="3" customFormat="1" ht="11.25" collapsed="1" x14ac:dyDescent="0.2">
      <c r="A62" s="158" t="s">
        <v>76</v>
      </c>
      <c r="B62" s="98" t="s">
        <v>21</v>
      </c>
      <c r="C62" s="101">
        <v>224064</v>
      </c>
      <c r="D62" s="102">
        <v>180957</v>
      </c>
      <c r="E62" s="103">
        <v>43107</v>
      </c>
      <c r="F62" s="101">
        <v>157712</v>
      </c>
      <c r="G62" s="102">
        <v>113461</v>
      </c>
      <c r="H62" s="103">
        <v>44251</v>
      </c>
      <c r="I62" s="104">
        <v>66352</v>
      </c>
      <c r="J62" s="105"/>
      <c r="K62" s="103">
        <v>3947271</v>
      </c>
    </row>
    <row r="63" spans="1:11" s="3" customFormat="1" ht="11.25" hidden="1" customHeight="1" outlineLevel="1" x14ac:dyDescent="0.2">
      <c r="A63" s="158"/>
      <c r="B63" s="34" t="s">
        <v>41</v>
      </c>
      <c r="C63" s="106">
        <v>62961</v>
      </c>
      <c r="D63" s="107">
        <v>31610</v>
      </c>
      <c r="E63" s="108">
        <v>31351</v>
      </c>
      <c r="F63" s="106">
        <v>51212</v>
      </c>
      <c r="G63" s="107">
        <v>25739</v>
      </c>
      <c r="H63" s="108">
        <v>25473</v>
      </c>
      <c r="I63" s="109">
        <v>11749</v>
      </c>
      <c r="J63" s="110"/>
      <c r="K63" s="111">
        <v>282385.5</v>
      </c>
    </row>
    <row r="64" spans="1:11" s="3" customFormat="1" ht="11.25" hidden="1" customHeight="1" outlineLevel="1" x14ac:dyDescent="0.2">
      <c r="A64" s="158"/>
      <c r="B64" s="33" t="s">
        <v>42</v>
      </c>
      <c r="C64" s="112">
        <v>27039</v>
      </c>
      <c r="D64" s="113">
        <v>21210</v>
      </c>
      <c r="E64" s="114">
        <v>5829</v>
      </c>
      <c r="F64" s="112">
        <v>22523</v>
      </c>
      <c r="G64" s="113">
        <v>15816</v>
      </c>
      <c r="H64" s="114">
        <v>6707</v>
      </c>
      <c r="I64" s="115">
        <v>4516</v>
      </c>
      <c r="J64" s="110"/>
      <c r="K64" s="116">
        <v>213098</v>
      </c>
    </row>
    <row r="65" spans="1:11" s="3" customFormat="1" ht="11.25" hidden="1" customHeight="1" outlineLevel="1" x14ac:dyDescent="0.2">
      <c r="A65" s="158"/>
      <c r="B65" s="34" t="s">
        <v>43</v>
      </c>
      <c r="C65" s="106">
        <v>23499</v>
      </c>
      <c r="D65" s="107">
        <v>20705</v>
      </c>
      <c r="E65" s="108">
        <v>2794</v>
      </c>
      <c r="F65" s="106">
        <v>18981</v>
      </c>
      <c r="G65" s="107">
        <v>14332</v>
      </c>
      <c r="H65" s="108">
        <v>4649</v>
      </c>
      <c r="I65" s="109">
        <v>4518</v>
      </c>
      <c r="J65" s="110"/>
      <c r="K65" s="111">
        <v>249352</v>
      </c>
    </row>
    <row r="66" spans="1:11" s="3" customFormat="1" ht="11.25" hidden="1" customHeight="1" outlineLevel="1" x14ac:dyDescent="0.2">
      <c r="A66" s="158"/>
      <c r="B66" s="33" t="s">
        <v>44</v>
      </c>
      <c r="C66" s="112">
        <v>26701</v>
      </c>
      <c r="D66" s="113">
        <v>24653</v>
      </c>
      <c r="E66" s="114">
        <v>2048</v>
      </c>
      <c r="F66" s="112">
        <v>19519</v>
      </c>
      <c r="G66" s="113">
        <v>15185</v>
      </c>
      <c r="H66" s="114">
        <v>4334</v>
      </c>
      <c r="I66" s="115">
        <v>7182</v>
      </c>
      <c r="J66" s="110"/>
      <c r="K66" s="116">
        <v>380399</v>
      </c>
    </row>
    <row r="67" spans="1:11" s="3" customFormat="1" ht="11.25" hidden="1" customHeight="1" outlineLevel="1" x14ac:dyDescent="0.2">
      <c r="A67" s="158"/>
      <c r="B67" s="34" t="s">
        <v>45</v>
      </c>
      <c r="C67" s="106">
        <v>15440</v>
      </c>
      <c r="D67" s="107">
        <v>14963</v>
      </c>
      <c r="E67" s="108">
        <v>477</v>
      </c>
      <c r="F67" s="106">
        <v>8686</v>
      </c>
      <c r="G67" s="107">
        <v>7542</v>
      </c>
      <c r="H67" s="108">
        <v>1144</v>
      </c>
      <c r="I67" s="109">
        <v>6754</v>
      </c>
      <c r="J67" s="110"/>
      <c r="K67" s="111">
        <v>287421</v>
      </c>
    </row>
    <row r="68" spans="1:11" s="3" customFormat="1" ht="11.25" hidden="1" customHeight="1" outlineLevel="1" x14ac:dyDescent="0.2">
      <c r="A68" s="158"/>
      <c r="B68" s="33" t="s">
        <v>46</v>
      </c>
      <c r="C68" s="112">
        <v>14628</v>
      </c>
      <c r="D68" s="113">
        <v>14296</v>
      </c>
      <c r="E68" s="114">
        <v>332</v>
      </c>
      <c r="F68" s="112">
        <v>8241</v>
      </c>
      <c r="G68" s="113">
        <v>7262</v>
      </c>
      <c r="H68" s="114">
        <v>979</v>
      </c>
      <c r="I68" s="115">
        <v>6387</v>
      </c>
      <c r="J68" s="110"/>
      <c r="K68" s="116">
        <v>320796.5</v>
      </c>
    </row>
    <row r="69" spans="1:11" s="3" customFormat="1" ht="11.25" hidden="1" customHeight="1" outlineLevel="1" x14ac:dyDescent="0.2">
      <c r="A69" s="158"/>
      <c r="B69" s="34" t="s">
        <v>47</v>
      </c>
      <c r="C69" s="106">
        <v>14927</v>
      </c>
      <c r="D69" s="107">
        <v>14651</v>
      </c>
      <c r="E69" s="108">
        <v>276</v>
      </c>
      <c r="F69" s="106">
        <v>8334</v>
      </c>
      <c r="G69" s="107">
        <v>7369</v>
      </c>
      <c r="H69" s="108">
        <v>965</v>
      </c>
      <c r="I69" s="109">
        <v>6593</v>
      </c>
      <c r="J69" s="110"/>
      <c r="K69" s="111">
        <v>425039.5</v>
      </c>
    </row>
    <row r="70" spans="1:11" s="3" customFormat="1" ht="11.25" hidden="1" customHeight="1" outlineLevel="1" x14ac:dyDescent="0.2">
      <c r="A70" s="158"/>
      <c r="B70" s="33" t="s">
        <v>48</v>
      </c>
      <c r="C70" s="112">
        <v>8937</v>
      </c>
      <c r="D70" s="113">
        <v>8937</v>
      </c>
      <c r="E70" s="114">
        <v>0</v>
      </c>
      <c r="F70" s="112">
        <v>6144</v>
      </c>
      <c r="G70" s="113">
        <v>6144</v>
      </c>
      <c r="H70" s="114">
        <v>0</v>
      </c>
      <c r="I70" s="115">
        <v>2793</v>
      </c>
      <c r="J70" s="110"/>
      <c r="K70" s="116">
        <v>315509.5</v>
      </c>
    </row>
    <row r="71" spans="1:11" s="3" customFormat="1" ht="11.25" hidden="1" customHeight="1" outlineLevel="1" x14ac:dyDescent="0.2">
      <c r="A71" s="159"/>
      <c r="B71" s="24" t="s">
        <v>49</v>
      </c>
      <c r="C71" s="117">
        <v>29932</v>
      </c>
      <c r="D71" s="118">
        <v>29932</v>
      </c>
      <c r="E71" s="119">
        <v>0</v>
      </c>
      <c r="F71" s="117">
        <v>14072</v>
      </c>
      <c r="G71" s="118">
        <v>14072</v>
      </c>
      <c r="H71" s="119">
        <v>0</v>
      </c>
      <c r="I71" s="120">
        <v>15860</v>
      </c>
      <c r="J71" s="121"/>
      <c r="K71" s="122">
        <v>1473270</v>
      </c>
    </row>
    <row r="72" spans="1:11" s="3" customFormat="1" ht="11.25" collapsed="1" x14ac:dyDescent="0.2">
      <c r="A72" s="158" t="s">
        <v>75</v>
      </c>
      <c r="B72" s="98" t="s">
        <v>21</v>
      </c>
      <c r="C72" s="101">
        <v>206897</v>
      </c>
      <c r="D72" s="102">
        <v>165842</v>
      </c>
      <c r="E72" s="103">
        <v>41055</v>
      </c>
      <c r="F72" s="101">
        <v>157518</v>
      </c>
      <c r="G72" s="102">
        <v>115170</v>
      </c>
      <c r="H72" s="103">
        <v>42348</v>
      </c>
      <c r="I72" s="104">
        <v>49379</v>
      </c>
      <c r="J72" s="105"/>
      <c r="K72" s="103">
        <v>3889405.5</v>
      </c>
    </row>
    <row r="73" spans="1:11" s="3" customFormat="1" ht="11.25" hidden="1" customHeight="1" outlineLevel="1" x14ac:dyDescent="0.2">
      <c r="A73" s="158"/>
      <c r="B73" s="34" t="s">
        <v>41</v>
      </c>
      <c r="C73" s="106">
        <v>58030</v>
      </c>
      <c r="D73" s="107">
        <v>29039</v>
      </c>
      <c r="E73" s="108">
        <v>28991</v>
      </c>
      <c r="F73" s="106">
        <v>51821</v>
      </c>
      <c r="G73" s="107">
        <v>25884</v>
      </c>
      <c r="H73" s="108">
        <v>25937</v>
      </c>
      <c r="I73" s="109">
        <v>6209</v>
      </c>
      <c r="J73" s="110"/>
      <c r="K73" s="111">
        <v>278205.5</v>
      </c>
    </row>
    <row r="74" spans="1:11" s="3" customFormat="1" ht="11.25" hidden="1" customHeight="1" outlineLevel="1" x14ac:dyDescent="0.2">
      <c r="A74" s="158"/>
      <c r="B74" s="33" t="s">
        <v>42</v>
      </c>
      <c r="C74" s="112">
        <v>25101</v>
      </c>
      <c r="D74" s="113">
        <v>19279</v>
      </c>
      <c r="E74" s="114">
        <v>5822</v>
      </c>
      <c r="F74" s="112">
        <v>22591</v>
      </c>
      <c r="G74" s="113">
        <v>16142</v>
      </c>
      <c r="H74" s="114">
        <v>6449</v>
      </c>
      <c r="I74" s="115">
        <v>2510</v>
      </c>
      <c r="J74" s="110"/>
      <c r="K74" s="116">
        <v>212082</v>
      </c>
    </row>
    <row r="75" spans="1:11" s="3" customFormat="1" ht="11.25" hidden="1" customHeight="1" outlineLevel="1" x14ac:dyDescent="0.2">
      <c r="A75" s="158"/>
      <c r="B75" s="34" t="s">
        <v>43</v>
      </c>
      <c r="C75" s="106">
        <v>21583</v>
      </c>
      <c r="D75" s="107">
        <v>18771</v>
      </c>
      <c r="E75" s="108">
        <v>2812</v>
      </c>
      <c r="F75" s="106">
        <v>19034</v>
      </c>
      <c r="G75" s="107">
        <v>14621</v>
      </c>
      <c r="H75" s="108">
        <v>4413</v>
      </c>
      <c r="I75" s="109">
        <v>2549</v>
      </c>
      <c r="J75" s="110"/>
      <c r="K75" s="111">
        <v>245038.5</v>
      </c>
    </row>
    <row r="76" spans="1:11" s="3" customFormat="1" ht="11.25" hidden="1" customHeight="1" outlineLevel="1" x14ac:dyDescent="0.2">
      <c r="A76" s="158"/>
      <c r="B76" s="33" t="s">
        <v>44</v>
      </c>
      <c r="C76" s="112">
        <v>24515</v>
      </c>
      <c r="D76" s="113">
        <v>22427</v>
      </c>
      <c r="E76" s="114">
        <v>2088</v>
      </c>
      <c r="F76" s="112">
        <v>19431</v>
      </c>
      <c r="G76" s="113">
        <v>16450</v>
      </c>
      <c r="H76" s="114">
        <v>2981</v>
      </c>
      <c r="I76" s="115">
        <v>5084</v>
      </c>
      <c r="J76" s="110"/>
      <c r="K76" s="116">
        <v>382311</v>
      </c>
    </row>
    <row r="77" spans="1:11" s="3" customFormat="1" ht="11.25" hidden="1" customHeight="1" outlineLevel="1" x14ac:dyDescent="0.2">
      <c r="A77" s="158"/>
      <c r="B77" s="34" t="s">
        <v>45</v>
      </c>
      <c r="C77" s="106">
        <v>14965</v>
      </c>
      <c r="D77" s="107">
        <v>14138</v>
      </c>
      <c r="E77" s="108">
        <v>827</v>
      </c>
      <c r="F77" s="106">
        <v>10851</v>
      </c>
      <c r="G77" s="107">
        <v>9040</v>
      </c>
      <c r="H77" s="108">
        <v>1811</v>
      </c>
      <c r="I77" s="109">
        <v>4114</v>
      </c>
      <c r="J77" s="110"/>
      <c r="K77" s="111">
        <v>283073</v>
      </c>
    </row>
    <row r="78" spans="1:11" s="3" customFormat="1" ht="11.25" hidden="1" customHeight="1" outlineLevel="1" x14ac:dyDescent="0.2">
      <c r="A78" s="158"/>
      <c r="B78" s="33" t="s">
        <v>46</v>
      </c>
      <c r="C78" s="112">
        <v>12148</v>
      </c>
      <c r="D78" s="113">
        <v>11911</v>
      </c>
      <c r="E78" s="114">
        <v>237</v>
      </c>
      <c r="F78" s="112">
        <v>8132</v>
      </c>
      <c r="G78" s="113">
        <v>7720</v>
      </c>
      <c r="H78" s="114">
        <v>412</v>
      </c>
      <c r="I78" s="115">
        <v>4016</v>
      </c>
      <c r="J78" s="110"/>
      <c r="K78" s="116">
        <v>311670</v>
      </c>
    </row>
    <row r="79" spans="1:11" s="3" customFormat="1" ht="11.25" hidden="1" customHeight="1" outlineLevel="1" x14ac:dyDescent="0.2">
      <c r="A79" s="158"/>
      <c r="B79" s="34" t="s">
        <v>47</v>
      </c>
      <c r="C79" s="106">
        <v>13924</v>
      </c>
      <c r="D79" s="107">
        <v>13646</v>
      </c>
      <c r="E79" s="108">
        <v>278</v>
      </c>
      <c r="F79" s="106">
        <v>7606</v>
      </c>
      <c r="G79" s="107">
        <v>7261</v>
      </c>
      <c r="H79" s="108">
        <v>345</v>
      </c>
      <c r="I79" s="109">
        <v>6318</v>
      </c>
      <c r="J79" s="110"/>
      <c r="K79" s="111">
        <v>415571</v>
      </c>
    </row>
    <row r="80" spans="1:11" s="3" customFormat="1" ht="11.25" hidden="1" customHeight="1" outlineLevel="1" x14ac:dyDescent="0.2">
      <c r="A80" s="158"/>
      <c r="B80" s="33" t="s">
        <v>48</v>
      </c>
      <c r="C80" s="112">
        <v>6996</v>
      </c>
      <c r="D80" s="113">
        <v>6996</v>
      </c>
      <c r="E80" s="114">
        <v>0</v>
      </c>
      <c r="F80" s="112">
        <v>4969</v>
      </c>
      <c r="G80" s="113">
        <v>4969</v>
      </c>
      <c r="H80" s="114">
        <v>0</v>
      </c>
      <c r="I80" s="115">
        <v>2027</v>
      </c>
      <c r="J80" s="110"/>
      <c r="K80" s="116">
        <v>301690.5</v>
      </c>
    </row>
    <row r="81" spans="1:11" s="3" customFormat="1" ht="11.25" hidden="1" customHeight="1" outlineLevel="1" x14ac:dyDescent="0.2">
      <c r="A81" s="159"/>
      <c r="B81" s="24" t="s">
        <v>49</v>
      </c>
      <c r="C81" s="117">
        <v>29635</v>
      </c>
      <c r="D81" s="118">
        <v>29635</v>
      </c>
      <c r="E81" s="119">
        <v>0</v>
      </c>
      <c r="F81" s="117">
        <v>13083</v>
      </c>
      <c r="G81" s="118">
        <v>13083</v>
      </c>
      <c r="H81" s="119">
        <v>0</v>
      </c>
      <c r="I81" s="120">
        <v>16552</v>
      </c>
      <c r="J81" s="121"/>
      <c r="K81" s="122">
        <v>1459764</v>
      </c>
    </row>
    <row r="82" spans="1:11" s="3" customFormat="1" ht="11.25" collapsed="1" x14ac:dyDescent="0.2">
      <c r="A82" s="158" t="s">
        <v>74</v>
      </c>
      <c r="B82" s="98" t="s">
        <v>21</v>
      </c>
      <c r="C82" s="101">
        <v>202526</v>
      </c>
      <c r="D82" s="102">
        <v>164726</v>
      </c>
      <c r="E82" s="103">
        <v>37800</v>
      </c>
      <c r="F82" s="101">
        <v>169857</v>
      </c>
      <c r="G82" s="102">
        <v>124509</v>
      </c>
      <c r="H82" s="103">
        <v>45348</v>
      </c>
      <c r="I82" s="104">
        <v>32669</v>
      </c>
      <c r="J82" s="105"/>
      <c r="K82" s="103">
        <v>3848381.5</v>
      </c>
    </row>
    <row r="83" spans="1:11" s="3" customFormat="1" ht="11.25" hidden="1" customHeight="1" outlineLevel="1" x14ac:dyDescent="0.2">
      <c r="A83" s="158"/>
      <c r="B83" s="34" t="s">
        <v>41</v>
      </c>
      <c r="C83" s="106">
        <v>55744</v>
      </c>
      <c r="D83" s="107">
        <v>29325</v>
      </c>
      <c r="E83" s="108">
        <v>26419</v>
      </c>
      <c r="F83" s="106">
        <v>52192</v>
      </c>
      <c r="G83" s="107">
        <v>25350</v>
      </c>
      <c r="H83" s="108">
        <v>26842</v>
      </c>
      <c r="I83" s="109">
        <v>3552</v>
      </c>
      <c r="J83" s="110"/>
      <c r="K83" s="111">
        <v>277033</v>
      </c>
    </row>
    <row r="84" spans="1:11" s="3" customFormat="1" ht="11.25" hidden="1" customHeight="1" outlineLevel="1" x14ac:dyDescent="0.2">
      <c r="A84" s="158"/>
      <c r="B84" s="33" t="s">
        <v>42</v>
      </c>
      <c r="C84" s="112">
        <v>25102</v>
      </c>
      <c r="D84" s="113">
        <v>19650</v>
      </c>
      <c r="E84" s="114">
        <v>5452</v>
      </c>
      <c r="F84" s="112">
        <v>22665</v>
      </c>
      <c r="G84" s="113">
        <v>15899</v>
      </c>
      <c r="H84" s="114">
        <v>6766</v>
      </c>
      <c r="I84" s="115">
        <v>2437</v>
      </c>
      <c r="J84" s="110"/>
      <c r="K84" s="116">
        <v>211512.5</v>
      </c>
    </row>
    <row r="85" spans="1:11" s="3" customFormat="1" ht="11.25" hidden="1" customHeight="1" outlineLevel="1" x14ac:dyDescent="0.2">
      <c r="A85" s="158"/>
      <c r="B85" s="34" t="s">
        <v>43</v>
      </c>
      <c r="C85" s="106">
        <v>20874</v>
      </c>
      <c r="D85" s="107">
        <v>18364</v>
      </c>
      <c r="E85" s="108">
        <v>2510</v>
      </c>
      <c r="F85" s="106">
        <v>19480</v>
      </c>
      <c r="G85" s="107">
        <v>15140</v>
      </c>
      <c r="H85" s="108">
        <v>4340</v>
      </c>
      <c r="I85" s="109">
        <v>1394</v>
      </c>
      <c r="J85" s="110"/>
      <c r="K85" s="111">
        <v>245608</v>
      </c>
    </row>
    <row r="86" spans="1:11" s="3" customFormat="1" ht="11.25" hidden="1" customHeight="1" outlineLevel="1" x14ac:dyDescent="0.2">
      <c r="A86" s="158"/>
      <c r="B86" s="33" t="s">
        <v>44</v>
      </c>
      <c r="C86" s="112">
        <v>24527</v>
      </c>
      <c r="D86" s="113">
        <v>21945</v>
      </c>
      <c r="E86" s="114">
        <v>2582</v>
      </c>
      <c r="F86" s="112">
        <v>21285</v>
      </c>
      <c r="G86" s="113">
        <v>17049</v>
      </c>
      <c r="H86" s="114">
        <v>4236</v>
      </c>
      <c r="I86" s="115">
        <v>3242</v>
      </c>
      <c r="J86" s="110"/>
      <c r="K86" s="116">
        <v>379300</v>
      </c>
    </row>
    <row r="87" spans="1:11" s="3" customFormat="1" ht="11.25" hidden="1" customHeight="1" outlineLevel="1" x14ac:dyDescent="0.2">
      <c r="A87" s="158"/>
      <c r="B87" s="34" t="s">
        <v>45</v>
      </c>
      <c r="C87" s="106">
        <v>13265</v>
      </c>
      <c r="D87" s="107">
        <v>12860</v>
      </c>
      <c r="E87" s="108">
        <v>405</v>
      </c>
      <c r="F87" s="106">
        <v>10967</v>
      </c>
      <c r="G87" s="107">
        <v>9362</v>
      </c>
      <c r="H87" s="108">
        <v>1605</v>
      </c>
      <c r="I87" s="109">
        <v>2298</v>
      </c>
      <c r="J87" s="110"/>
      <c r="K87" s="111">
        <v>284215</v>
      </c>
    </row>
    <row r="88" spans="1:11" s="3" customFormat="1" ht="11.25" hidden="1" customHeight="1" outlineLevel="1" x14ac:dyDescent="0.2">
      <c r="A88" s="158"/>
      <c r="B88" s="33" t="s">
        <v>46</v>
      </c>
      <c r="C88" s="112">
        <v>11929</v>
      </c>
      <c r="D88" s="113">
        <v>11497</v>
      </c>
      <c r="E88" s="114">
        <v>432</v>
      </c>
      <c r="F88" s="112">
        <v>9248</v>
      </c>
      <c r="G88" s="113">
        <v>8134</v>
      </c>
      <c r="H88" s="114">
        <v>1114</v>
      </c>
      <c r="I88" s="115">
        <v>2681</v>
      </c>
      <c r="J88" s="110"/>
      <c r="K88" s="116">
        <v>304125.5</v>
      </c>
    </row>
    <row r="89" spans="1:11" s="3" customFormat="1" ht="11.25" hidden="1" customHeight="1" outlineLevel="1" x14ac:dyDescent="0.2">
      <c r="A89" s="158"/>
      <c r="B89" s="34" t="s">
        <v>47</v>
      </c>
      <c r="C89" s="106">
        <v>11860</v>
      </c>
      <c r="D89" s="107">
        <v>11860</v>
      </c>
      <c r="E89" s="108">
        <v>0</v>
      </c>
      <c r="F89" s="106">
        <v>9730</v>
      </c>
      <c r="G89" s="107">
        <v>9285</v>
      </c>
      <c r="H89" s="108">
        <v>445</v>
      </c>
      <c r="I89" s="109">
        <v>2130</v>
      </c>
      <c r="J89" s="110"/>
      <c r="K89" s="111">
        <v>403214</v>
      </c>
    </row>
    <row r="90" spans="1:11" s="3" customFormat="1" ht="11.25" hidden="1" customHeight="1" outlineLevel="1" x14ac:dyDescent="0.2">
      <c r="A90" s="158"/>
      <c r="B90" s="33" t="s">
        <v>48</v>
      </c>
      <c r="C90" s="112">
        <v>8173</v>
      </c>
      <c r="D90" s="113">
        <v>8173</v>
      </c>
      <c r="E90" s="114">
        <v>0</v>
      </c>
      <c r="F90" s="112">
        <v>5163</v>
      </c>
      <c r="G90" s="113">
        <v>5163</v>
      </c>
      <c r="H90" s="114">
        <v>0</v>
      </c>
      <c r="I90" s="115">
        <v>3010</v>
      </c>
      <c r="J90" s="110"/>
      <c r="K90" s="116">
        <v>295386</v>
      </c>
    </row>
    <row r="91" spans="1:11" s="3" customFormat="1" ht="11.25" hidden="1" customHeight="1" outlineLevel="1" x14ac:dyDescent="0.2">
      <c r="A91" s="159"/>
      <c r="B91" s="24" t="s">
        <v>49</v>
      </c>
      <c r="C91" s="117">
        <v>31052</v>
      </c>
      <c r="D91" s="118">
        <v>31052</v>
      </c>
      <c r="E91" s="119">
        <v>0</v>
      </c>
      <c r="F91" s="117">
        <v>19127</v>
      </c>
      <c r="G91" s="118">
        <v>19127</v>
      </c>
      <c r="H91" s="119">
        <v>0</v>
      </c>
      <c r="I91" s="120">
        <v>11925</v>
      </c>
      <c r="J91" s="121"/>
      <c r="K91" s="122">
        <v>1447987.5</v>
      </c>
    </row>
    <row r="92" spans="1:11" s="3" customFormat="1" ht="11.25" collapsed="1" x14ac:dyDescent="0.2">
      <c r="A92" s="158" t="s">
        <v>70</v>
      </c>
      <c r="B92" s="98" t="s">
        <v>21</v>
      </c>
      <c r="C92" s="101">
        <v>205069</v>
      </c>
      <c r="D92" s="102">
        <v>168401</v>
      </c>
      <c r="E92" s="103">
        <v>36668</v>
      </c>
      <c r="F92" s="101">
        <v>179654</v>
      </c>
      <c r="G92" s="102">
        <v>130505</v>
      </c>
      <c r="H92" s="103">
        <v>49149</v>
      </c>
      <c r="I92" s="104">
        <v>25415</v>
      </c>
      <c r="J92" s="105"/>
      <c r="K92" s="103">
        <v>3823911.5</v>
      </c>
    </row>
    <row r="93" spans="1:11" s="3" customFormat="1" ht="11.25" hidden="1" customHeight="1" outlineLevel="1" x14ac:dyDescent="0.2">
      <c r="A93" s="158"/>
      <c r="B93" s="34" t="s">
        <v>41</v>
      </c>
      <c r="C93" s="106">
        <v>55345</v>
      </c>
      <c r="D93" s="107">
        <v>29486</v>
      </c>
      <c r="E93" s="108">
        <v>25859</v>
      </c>
      <c r="F93" s="106">
        <v>53874</v>
      </c>
      <c r="G93" s="107">
        <v>26222</v>
      </c>
      <c r="H93" s="108">
        <v>27652</v>
      </c>
      <c r="I93" s="109">
        <v>1471</v>
      </c>
      <c r="J93" s="110"/>
      <c r="K93" s="111">
        <v>278758.5</v>
      </c>
    </row>
    <row r="94" spans="1:11" s="3" customFormat="1" ht="11.25" hidden="1" customHeight="1" outlineLevel="1" x14ac:dyDescent="0.2">
      <c r="A94" s="158"/>
      <c r="B94" s="33" t="s">
        <v>42</v>
      </c>
      <c r="C94" s="112">
        <v>24764</v>
      </c>
      <c r="D94" s="113">
        <v>19251</v>
      </c>
      <c r="E94" s="114">
        <v>5513</v>
      </c>
      <c r="F94" s="112">
        <v>24368</v>
      </c>
      <c r="G94" s="113">
        <v>17073</v>
      </c>
      <c r="H94" s="114">
        <v>7295</v>
      </c>
      <c r="I94" s="115">
        <v>396</v>
      </c>
      <c r="J94" s="110"/>
      <c r="K94" s="116">
        <v>211148</v>
      </c>
    </row>
    <row r="95" spans="1:11" s="3" customFormat="1" ht="11.25" hidden="1" customHeight="1" outlineLevel="1" x14ac:dyDescent="0.2">
      <c r="A95" s="158"/>
      <c r="B95" s="34" t="s">
        <v>43</v>
      </c>
      <c r="C95" s="106">
        <v>21596</v>
      </c>
      <c r="D95" s="107">
        <v>18539</v>
      </c>
      <c r="E95" s="108">
        <v>3057</v>
      </c>
      <c r="F95" s="106">
        <v>22227</v>
      </c>
      <c r="G95" s="107">
        <v>17315</v>
      </c>
      <c r="H95" s="108">
        <v>4912</v>
      </c>
      <c r="I95" s="109">
        <v>-631</v>
      </c>
      <c r="J95" s="110"/>
      <c r="K95" s="111">
        <v>245073.5</v>
      </c>
    </row>
    <row r="96" spans="1:11" s="3" customFormat="1" ht="11.25" hidden="1" customHeight="1" outlineLevel="1" x14ac:dyDescent="0.2">
      <c r="A96" s="158"/>
      <c r="B96" s="33" t="s">
        <v>44</v>
      </c>
      <c r="C96" s="112">
        <v>22770</v>
      </c>
      <c r="D96" s="113">
        <v>21176</v>
      </c>
      <c r="E96" s="114">
        <v>1594</v>
      </c>
      <c r="F96" s="112">
        <v>23812</v>
      </c>
      <c r="G96" s="113">
        <v>18896</v>
      </c>
      <c r="H96" s="114">
        <v>4916</v>
      </c>
      <c r="I96" s="115">
        <v>-1042</v>
      </c>
      <c r="J96" s="110"/>
      <c r="K96" s="116">
        <v>380774</v>
      </c>
    </row>
    <row r="97" spans="1:11" s="3" customFormat="1" ht="11.25" hidden="1" customHeight="1" outlineLevel="1" x14ac:dyDescent="0.2">
      <c r="A97" s="158"/>
      <c r="B97" s="34" t="s">
        <v>45</v>
      </c>
      <c r="C97" s="106">
        <v>14178</v>
      </c>
      <c r="D97" s="107">
        <v>13636</v>
      </c>
      <c r="E97" s="108">
        <v>542</v>
      </c>
      <c r="F97" s="106">
        <v>12343</v>
      </c>
      <c r="G97" s="107">
        <v>9812</v>
      </c>
      <c r="H97" s="108">
        <v>2531</v>
      </c>
      <c r="I97" s="109">
        <v>1835</v>
      </c>
      <c r="J97" s="110"/>
      <c r="K97" s="111">
        <v>286904.5</v>
      </c>
    </row>
    <row r="98" spans="1:11" s="3" customFormat="1" ht="11.25" hidden="1" customHeight="1" outlineLevel="1" x14ac:dyDescent="0.2">
      <c r="A98" s="158"/>
      <c r="B98" s="33" t="s">
        <v>46</v>
      </c>
      <c r="C98" s="112">
        <v>11207</v>
      </c>
      <c r="D98" s="113">
        <v>11104</v>
      </c>
      <c r="E98" s="114">
        <v>103</v>
      </c>
      <c r="F98" s="112">
        <v>10315</v>
      </c>
      <c r="G98" s="113">
        <v>8724</v>
      </c>
      <c r="H98" s="114">
        <v>1591</v>
      </c>
      <c r="I98" s="115">
        <v>892</v>
      </c>
      <c r="J98" s="110"/>
      <c r="K98" s="116">
        <v>300909</v>
      </c>
    </row>
    <row r="99" spans="1:11" s="3" customFormat="1" ht="11.25" hidden="1" customHeight="1" outlineLevel="1" x14ac:dyDescent="0.2">
      <c r="A99" s="158"/>
      <c r="B99" s="34" t="s">
        <v>47</v>
      </c>
      <c r="C99" s="106">
        <v>12089</v>
      </c>
      <c r="D99" s="107">
        <v>12089</v>
      </c>
      <c r="E99" s="108">
        <v>0</v>
      </c>
      <c r="F99" s="106">
        <v>10288</v>
      </c>
      <c r="G99" s="107">
        <v>10036</v>
      </c>
      <c r="H99" s="108">
        <v>252</v>
      </c>
      <c r="I99" s="109">
        <v>1801</v>
      </c>
      <c r="J99" s="110"/>
      <c r="K99" s="111">
        <v>412110.5</v>
      </c>
    </row>
    <row r="100" spans="1:11" s="3" customFormat="1" ht="11.25" hidden="1" customHeight="1" outlineLevel="1" x14ac:dyDescent="0.2">
      <c r="A100" s="158"/>
      <c r="B100" s="33" t="s">
        <v>48</v>
      </c>
      <c r="C100" s="112">
        <v>7825</v>
      </c>
      <c r="D100" s="113">
        <v>7825</v>
      </c>
      <c r="E100" s="114">
        <v>0</v>
      </c>
      <c r="F100" s="112">
        <v>5293</v>
      </c>
      <c r="G100" s="113">
        <v>5293</v>
      </c>
      <c r="H100" s="114">
        <v>0</v>
      </c>
      <c r="I100" s="115">
        <v>2532</v>
      </c>
      <c r="J100" s="110"/>
      <c r="K100" s="116">
        <v>286336</v>
      </c>
    </row>
    <row r="101" spans="1:11" s="3" customFormat="1" ht="11.25" hidden="1" customHeight="1" outlineLevel="1" x14ac:dyDescent="0.2">
      <c r="A101" s="159"/>
      <c r="B101" s="24" t="s">
        <v>49</v>
      </c>
      <c r="C101" s="117">
        <v>35295</v>
      </c>
      <c r="D101" s="118">
        <v>35295</v>
      </c>
      <c r="E101" s="119">
        <v>0</v>
      </c>
      <c r="F101" s="117">
        <v>17134</v>
      </c>
      <c r="G101" s="118">
        <v>17134</v>
      </c>
      <c r="H101" s="119">
        <v>0</v>
      </c>
      <c r="I101" s="120">
        <v>18161</v>
      </c>
      <c r="J101" s="121"/>
      <c r="K101" s="122">
        <v>1421897.5</v>
      </c>
    </row>
    <row r="102" spans="1:11" s="3" customFormat="1" ht="11.25" collapsed="1" x14ac:dyDescent="0.2">
      <c r="A102" s="158" t="s">
        <v>69</v>
      </c>
      <c r="B102" s="98" t="s">
        <v>21</v>
      </c>
      <c r="C102" s="101">
        <v>168994</v>
      </c>
      <c r="D102" s="102">
        <v>132933</v>
      </c>
      <c r="E102" s="103">
        <v>36061</v>
      </c>
      <c r="F102" s="101">
        <v>194599</v>
      </c>
      <c r="G102" s="102">
        <v>146309</v>
      </c>
      <c r="H102" s="103">
        <v>48290</v>
      </c>
      <c r="I102" s="104">
        <v>-25605</v>
      </c>
      <c r="J102" s="105"/>
      <c r="K102" s="103">
        <v>3824006.5</v>
      </c>
    </row>
    <row r="103" spans="1:11" s="3" customFormat="1" ht="11.25" hidden="1" customHeight="1" outlineLevel="1" x14ac:dyDescent="0.2">
      <c r="A103" s="158"/>
      <c r="B103" s="34" t="s">
        <v>41</v>
      </c>
      <c r="C103" s="106">
        <v>52960</v>
      </c>
      <c r="D103" s="107">
        <v>27381</v>
      </c>
      <c r="E103" s="108">
        <v>25579</v>
      </c>
      <c r="F103" s="106">
        <v>56289</v>
      </c>
      <c r="G103" s="107">
        <v>27999</v>
      </c>
      <c r="H103" s="108">
        <v>28290</v>
      </c>
      <c r="I103" s="109">
        <v>-3329</v>
      </c>
      <c r="J103" s="110"/>
      <c r="K103" s="111">
        <v>281051.5</v>
      </c>
    </row>
    <row r="104" spans="1:11" s="3" customFormat="1" ht="11.25" hidden="1" customHeight="1" outlineLevel="1" x14ac:dyDescent="0.2">
      <c r="A104" s="158"/>
      <c r="B104" s="33" t="s">
        <v>42</v>
      </c>
      <c r="C104" s="112">
        <v>23547</v>
      </c>
      <c r="D104" s="113">
        <v>18486</v>
      </c>
      <c r="E104" s="114">
        <v>5061</v>
      </c>
      <c r="F104" s="112">
        <v>25129</v>
      </c>
      <c r="G104" s="113">
        <v>17844</v>
      </c>
      <c r="H104" s="114">
        <v>7285</v>
      </c>
      <c r="I104" s="115">
        <v>-1582</v>
      </c>
      <c r="J104" s="110"/>
      <c r="K104" s="116">
        <v>213841</v>
      </c>
    </row>
    <row r="105" spans="1:11" s="3" customFormat="1" ht="11.25" hidden="1" customHeight="1" outlineLevel="1" x14ac:dyDescent="0.2">
      <c r="A105" s="158"/>
      <c r="B105" s="34" t="s">
        <v>43</v>
      </c>
      <c r="C105" s="106">
        <v>19442</v>
      </c>
      <c r="D105" s="107">
        <v>16766</v>
      </c>
      <c r="E105" s="108">
        <v>2676</v>
      </c>
      <c r="F105" s="106">
        <v>21876</v>
      </c>
      <c r="G105" s="107">
        <v>17010</v>
      </c>
      <c r="H105" s="108">
        <v>4866</v>
      </c>
      <c r="I105" s="109">
        <v>-2434</v>
      </c>
      <c r="J105" s="110"/>
      <c r="K105" s="111">
        <v>245807</v>
      </c>
    </row>
    <row r="106" spans="1:11" s="3" customFormat="1" ht="11.25" hidden="1" customHeight="1" outlineLevel="1" x14ac:dyDescent="0.2">
      <c r="A106" s="158"/>
      <c r="B106" s="33" t="s">
        <v>44</v>
      </c>
      <c r="C106" s="112">
        <v>22218</v>
      </c>
      <c r="D106" s="113">
        <v>20004</v>
      </c>
      <c r="E106" s="114">
        <v>2214</v>
      </c>
      <c r="F106" s="112">
        <v>24673</v>
      </c>
      <c r="G106" s="113">
        <v>19853</v>
      </c>
      <c r="H106" s="114">
        <v>4820</v>
      </c>
      <c r="I106" s="115">
        <v>-2455</v>
      </c>
      <c r="J106" s="110"/>
      <c r="K106" s="116">
        <v>389761.5</v>
      </c>
    </row>
    <row r="107" spans="1:11" s="3" customFormat="1" ht="11.25" hidden="1" customHeight="1" outlineLevel="1" x14ac:dyDescent="0.2">
      <c r="A107" s="158"/>
      <c r="B107" s="34" t="s">
        <v>45</v>
      </c>
      <c r="C107" s="106">
        <v>12358</v>
      </c>
      <c r="D107" s="107">
        <v>11979</v>
      </c>
      <c r="E107" s="108">
        <v>379</v>
      </c>
      <c r="F107" s="106">
        <v>13783</v>
      </c>
      <c r="G107" s="107">
        <v>11193</v>
      </c>
      <c r="H107" s="108">
        <v>2590</v>
      </c>
      <c r="I107" s="109">
        <v>-1425</v>
      </c>
      <c r="J107" s="110"/>
      <c r="K107" s="111">
        <v>288453.5</v>
      </c>
    </row>
    <row r="108" spans="1:11" s="3" customFormat="1" ht="11.25" hidden="1" customHeight="1" outlineLevel="1" x14ac:dyDescent="0.2">
      <c r="A108" s="158"/>
      <c r="B108" s="33" t="s">
        <v>46</v>
      </c>
      <c r="C108" s="112">
        <v>10563</v>
      </c>
      <c r="D108" s="113">
        <v>10411</v>
      </c>
      <c r="E108" s="114">
        <v>152</v>
      </c>
      <c r="F108" s="112">
        <v>10493</v>
      </c>
      <c r="G108" s="113">
        <v>10054</v>
      </c>
      <c r="H108" s="114">
        <v>439</v>
      </c>
      <c r="I108" s="115">
        <v>70</v>
      </c>
      <c r="J108" s="110"/>
      <c r="K108" s="116">
        <v>305860</v>
      </c>
    </row>
    <row r="109" spans="1:11" s="3" customFormat="1" ht="11.25" hidden="1" customHeight="1" outlineLevel="1" x14ac:dyDescent="0.2">
      <c r="A109" s="158"/>
      <c r="B109" s="34" t="s">
        <v>47</v>
      </c>
      <c r="C109" s="106">
        <v>9605</v>
      </c>
      <c r="D109" s="107">
        <v>9605</v>
      </c>
      <c r="E109" s="108">
        <v>0</v>
      </c>
      <c r="F109" s="106">
        <v>10842</v>
      </c>
      <c r="G109" s="107">
        <v>10842</v>
      </c>
      <c r="H109" s="108">
        <v>0</v>
      </c>
      <c r="I109" s="109">
        <v>-1237</v>
      </c>
      <c r="J109" s="110"/>
      <c r="K109" s="111">
        <v>404021.5</v>
      </c>
    </row>
    <row r="110" spans="1:11" s="3" customFormat="1" ht="11.25" hidden="1" customHeight="1" outlineLevel="1" x14ac:dyDescent="0.2">
      <c r="A110" s="158"/>
      <c r="B110" s="33" t="s">
        <v>48</v>
      </c>
      <c r="C110" s="112">
        <v>5389</v>
      </c>
      <c r="D110" s="113">
        <v>5389</v>
      </c>
      <c r="E110" s="114">
        <v>0</v>
      </c>
      <c r="F110" s="112">
        <v>6547</v>
      </c>
      <c r="G110" s="113">
        <v>6547</v>
      </c>
      <c r="H110" s="114">
        <v>0</v>
      </c>
      <c r="I110" s="115">
        <v>-1158</v>
      </c>
      <c r="J110" s="110"/>
      <c r="K110" s="116">
        <v>281602</v>
      </c>
    </row>
    <row r="111" spans="1:11" s="3" customFormat="1" ht="11.25" hidden="1" customHeight="1" outlineLevel="1" x14ac:dyDescent="0.2">
      <c r="A111" s="159"/>
      <c r="B111" s="24" t="s">
        <v>49</v>
      </c>
      <c r="C111" s="117">
        <v>12912</v>
      </c>
      <c r="D111" s="118">
        <v>12912</v>
      </c>
      <c r="E111" s="119">
        <v>0</v>
      </c>
      <c r="F111" s="117">
        <v>24967</v>
      </c>
      <c r="G111" s="118">
        <v>24967</v>
      </c>
      <c r="H111" s="119">
        <v>0</v>
      </c>
      <c r="I111" s="120">
        <v>-12055</v>
      </c>
      <c r="J111" s="121"/>
      <c r="K111" s="122">
        <v>1413608.5</v>
      </c>
    </row>
    <row r="112" spans="1:11" s="3" customFormat="1" ht="11.25" collapsed="1" x14ac:dyDescent="0.2">
      <c r="A112" s="155" t="s">
        <v>68</v>
      </c>
      <c r="B112" s="98" t="s">
        <v>21</v>
      </c>
      <c r="C112" s="101">
        <v>186996</v>
      </c>
      <c r="D112" s="102">
        <v>149376</v>
      </c>
      <c r="E112" s="103">
        <v>37620</v>
      </c>
      <c r="F112" s="101">
        <v>201494</v>
      </c>
      <c r="G112" s="102">
        <v>153909</v>
      </c>
      <c r="H112" s="103">
        <v>47585</v>
      </c>
      <c r="I112" s="104">
        <v>-14498</v>
      </c>
      <c r="J112" s="105"/>
      <c r="K112" s="103">
        <v>3843772</v>
      </c>
    </row>
    <row r="113" spans="1:11" s="3" customFormat="1" ht="11.25" hidden="1" customHeight="1" outlineLevel="1" x14ac:dyDescent="0.2">
      <c r="A113" s="156"/>
      <c r="B113" s="34" t="s">
        <v>41</v>
      </c>
      <c r="C113" s="106">
        <v>56012</v>
      </c>
      <c r="D113" s="107">
        <v>29246</v>
      </c>
      <c r="E113" s="108">
        <v>26766</v>
      </c>
      <c r="F113" s="106">
        <v>56587</v>
      </c>
      <c r="G113" s="107">
        <v>28333</v>
      </c>
      <c r="H113" s="108">
        <v>28254</v>
      </c>
      <c r="I113" s="109">
        <v>-575</v>
      </c>
      <c r="J113" s="110"/>
      <c r="K113" s="111">
        <v>283866.5</v>
      </c>
    </row>
    <row r="114" spans="1:11" s="3" customFormat="1" ht="11.25" hidden="1" customHeight="1" outlineLevel="1" x14ac:dyDescent="0.2">
      <c r="A114" s="156"/>
      <c r="B114" s="33" t="s">
        <v>42</v>
      </c>
      <c r="C114" s="112">
        <v>25029</v>
      </c>
      <c r="D114" s="113">
        <v>19734</v>
      </c>
      <c r="E114" s="114">
        <v>5295</v>
      </c>
      <c r="F114" s="112">
        <v>25556</v>
      </c>
      <c r="G114" s="113">
        <v>18056</v>
      </c>
      <c r="H114" s="114">
        <v>7500</v>
      </c>
      <c r="I114" s="115">
        <v>-527</v>
      </c>
      <c r="J114" s="110"/>
      <c r="K114" s="116">
        <v>216944.5</v>
      </c>
    </row>
    <row r="115" spans="1:11" s="3" customFormat="1" ht="11.25" hidden="1" customHeight="1" outlineLevel="1" x14ac:dyDescent="0.2">
      <c r="A115" s="156"/>
      <c r="B115" s="34" t="s">
        <v>43</v>
      </c>
      <c r="C115" s="106">
        <v>21771</v>
      </c>
      <c r="D115" s="107">
        <v>18772</v>
      </c>
      <c r="E115" s="108">
        <v>2999</v>
      </c>
      <c r="F115" s="106">
        <v>21875</v>
      </c>
      <c r="G115" s="107">
        <v>16505</v>
      </c>
      <c r="H115" s="108">
        <v>5370</v>
      </c>
      <c r="I115" s="109">
        <v>-104</v>
      </c>
      <c r="J115" s="110"/>
      <c r="K115" s="111">
        <v>246894</v>
      </c>
    </row>
    <row r="116" spans="1:11" s="3" customFormat="1" ht="11.25" hidden="1" customHeight="1" outlineLevel="1" x14ac:dyDescent="0.2">
      <c r="A116" s="156"/>
      <c r="B116" s="33" t="s">
        <v>44</v>
      </c>
      <c r="C116" s="112">
        <v>26036</v>
      </c>
      <c r="D116" s="113">
        <v>24053</v>
      </c>
      <c r="E116" s="114">
        <v>1983</v>
      </c>
      <c r="F116" s="112">
        <v>23230</v>
      </c>
      <c r="G116" s="113">
        <v>19190</v>
      </c>
      <c r="H116" s="114">
        <v>4040</v>
      </c>
      <c r="I116" s="115">
        <v>2806</v>
      </c>
      <c r="J116" s="110"/>
      <c r="K116" s="116">
        <v>396307</v>
      </c>
    </row>
    <row r="117" spans="1:11" s="3" customFormat="1" ht="11.25" hidden="1" customHeight="1" outlineLevel="1" x14ac:dyDescent="0.2">
      <c r="A117" s="156"/>
      <c r="B117" s="34" t="s">
        <v>45</v>
      </c>
      <c r="C117" s="106">
        <v>15302</v>
      </c>
      <c r="D117" s="107">
        <v>14725</v>
      </c>
      <c r="E117" s="108">
        <v>577</v>
      </c>
      <c r="F117" s="106">
        <v>12150</v>
      </c>
      <c r="G117" s="107">
        <v>10413</v>
      </c>
      <c r="H117" s="108">
        <v>1737</v>
      </c>
      <c r="I117" s="109">
        <v>3152</v>
      </c>
      <c r="J117" s="110"/>
      <c r="K117" s="111">
        <v>292723</v>
      </c>
    </row>
    <row r="118" spans="1:11" s="3" customFormat="1" ht="11.25" hidden="1" customHeight="1" outlineLevel="1" x14ac:dyDescent="0.2">
      <c r="A118" s="156"/>
      <c r="B118" s="33" t="s">
        <v>46</v>
      </c>
      <c r="C118" s="112">
        <v>11016</v>
      </c>
      <c r="D118" s="113">
        <v>11016</v>
      </c>
      <c r="E118" s="114">
        <v>0</v>
      </c>
      <c r="F118" s="112">
        <v>9491</v>
      </c>
      <c r="G118" s="113">
        <v>9133</v>
      </c>
      <c r="H118" s="114">
        <v>358</v>
      </c>
      <c r="I118" s="115">
        <v>1525</v>
      </c>
      <c r="J118" s="110"/>
      <c r="K118" s="116">
        <v>300769.5</v>
      </c>
    </row>
    <row r="119" spans="1:11" s="3" customFormat="1" ht="11.25" hidden="1" customHeight="1" outlineLevel="1" x14ac:dyDescent="0.2">
      <c r="A119" s="156"/>
      <c r="B119" s="34" t="s">
        <v>47</v>
      </c>
      <c r="C119" s="106">
        <v>12446</v>
      </c>
      <c r="D119" s="107">
        <v>12446</v>
      </c>
      <c r="E119" s="108">
        <v>0</v>
      </c>
      <c r="F119" s="106">
        <v>10162</v>
      </c>
      <c r="G119" s="107">
        <v>9836</v>
      </c>
      <c r="H119" s="108">
        <v>326</v>
      </c>
      <c r="I119" s="109">
        <v>2284</v>
      </c>
      <c r="J119" s="110"/>
      <c r="K119" s="111">
        <v>409267</v>
      </c>
    </row>
    <row r="120" spans="1:11" s="3" customFormat="1" ht="11.25" hidden="1" customHeight="1" outlineLevel="1" x14ac:dyDescent="0.2">
      <c r="A120" s="156"/>
      <c r="B120" s="33" t="s">
        <v>48</v>
      </c>
      <c r="C120" s="112">
        <v>6360</v>
      </c>
      <c r="D120" s="113">
        <v>6360</v>
      </c>
      <c r="E120" s="114">
        <v>0</v>
      </c>
      <c r="F120" s="112">
        <v>5719</v>
      </c>
      <c r="G120" s="113">
        <v>5719</v>
      </c>
      <c r="H120" s="114">
        <v>0</v>
      </c>
      <c r="I120" s="115">
        <v>641</v>
      </c>
      <c r="J120" s="110"/>
      <c r="K120" s="116">
        <v>272177.5</v>
      </c>
    </row>
    <row r="121" spans="1:11" s="3" customFormat="1" ht="11.25" hidden="1" customHeight="1" outlineLevel="1" x14ac:dyDescent="0.2">
      <c r="A121" s="157"/>
      <c r="B121" s="24" t="s">
        <v>49</v>
      </c>
      <c r="C121" s="117">
        <v>13024</v>
      </c>
      <c r="D121" s="118">
        <v>13024</v>
      </c>
      <c r="E121" s="119">
        <v>0</v>
      </c>
      <c r="F121" s="117">
        <v>36724</v>
      </c>
      <c r="G121" s="118">
        <v>36724</v>
      </c>
      <c r="H121" s="119">
        <v>0</v>
      </c>
      <c r="I121" s="120">
        <v>-23700</v>
      </c>
      <c r="J121" s="121"/>
      <c r="K121" s="122">
        <v>1424823</v>
      </c>
    </row>
    <row r="122" spans="1:11" s="3" customFormat="1" ht="11.25" collapsed="1" x14ac:dyDescent="0.2">
      <c r="A122" s="155" t="s">
        <v>19</v>
      </c>
      <c r="B122" s="98" t="s">
        <v>21</v>
      </c>
      <c r="C122" s="101">
        <v>218244</v>
      </c>
      <c r="D122" s="102">
        <v>176506</v>
      </c>
      <c r="E122" s="103">
        <v>41738</v>
      </c>
      <c r="F122" s="101">
        <v>164190</v>
      </c>
      <c r="G122" s="102">
        <v>119238</v>
      </c>
      <c r="H122" s="103">
        <v>44952</v>
      </c>
      <c r="I122" s="104">
        <v>54054</v>
      </c>
      <c r="J122" s="105"/>
      <c r="K122" s="103">
        <v>3837476</v>
      </c>
    </row>
    <row r="123" spans="1:11" s="3" customFormat="1" ht="11.25" hidden="1" customHeight="1" outlineLevel="1" x14ac:dyDescent="0.2">
      <c r="A123" s="156"/>
      <c r="B123" s="34" t="s">
        <v>41</v>
      </c>
      <c r="C123" s="106">
        <v>60351</v>
      </c>
      <c r="D123" s="107">
        <v>31654</v>
      </c>
      <c r="E123" s="108">
        <v>28697</v>
      </c>
      <c r="F123" s="106">
        <v>54460</v>
      </c>
      <c r="G123" s="107">
        <v>27128</v>
      </c>
      <c r="H123" s="108">
        <v>27332</v>
      </c>
      <c r="I123" s="109">
        <v>5891</v>
      </c>
      <c r="J123" s="110"/>
      <c r="K123" s="111">
        <v>284752</v>
      </c>
    </row>
    <row r="124" spans="1:11" s="3" customFormat="1" ht="11.25" hidden="1" customHeight="1" outlineLevel="1" x14ac:dyDescent="0.2">
      <c r="A124" s="156"/>
      <c r="B124" s="33" t="s">
        <v>42</v>
      </c>
      <c r="C124" s="112">
        <v>27512</v>
      </c>
      <c r="D124" s="113">
        <v>21285</v>
      </c>
      <c r="E124" s="114">
        <v>6227</v>
      </c>
      <c r="F124" s="112">
        <v>23406</v>
      </c>
      <c r="G124" s="113">
        <v>16910</v>
      </c>
      <c r="H124" s="114">
        <v>6496</v>
      </c>
      <c r="I124" s="115">
        <v>4106</v>
      </c>
      <c r="J124" s="110"/>
      <c r="K124" s="116">
        <v>217880</v>
      </c>
    </row>
    <row r="125" spans="1:11" s="3" customFormat="1" ht="11.25" hidden="1" customHeight="1" outlineLevel="1" x14ac:dyDescent="0.2">
      <c r="A125" s="156"/>
      <c r="B125" s="34" t="s">
        <v>43</v>
      </c>
      <c r="C125" s="106">
        <v>25024</v>
      </c>
      <c r="D125" s="107">
        <v>21539</v>
      </c>
      <c r="E125" s="108">
        <v>3485</v>
      </c>
      <c r="F125" s="106">
        <v>19622</v>
      </c>
      <c r="G125" s="107">
        <v>14963</v>
      </c>
      <c r="H125" s="108">
        <v>4659</v>
      </c>
      <c r="I125" s="109">
        <v>5402</v>
      </c>
      <c r="J125" s="110"/>
      <c r="K125" s="111">
        <v>247207</v>
      </c>
    </row>
    <row r="126" spans="1:11" s="3" customFormat="1" ht="11.25" hidden="1" customHeight="1" outlineLevel="1" x14ac:dyDescent="0.2">
      <c r="A126" s="156"/>
      <c r="B126" s="33" t="s">
        <v>44</v>
      </c>
      <c r="C126" s="112">
        <v>28350</v>
      </c>
      <c r="D126" s="113">
        <v>25999</v>
      </c>
      <c r="E126" s="114">
        <v>2351</v>
      </c>
      <c r="F126" s="112">
        <v>20820</v>
      </c>
      <c r="G126" s="113">
        <v>16640</v>
      </c>
      <c r="H126" s="114">
        <v>4180</v>
      </c>
      <c r="I126" s="115">
        <v>7530</v>
      </c>
      <c r="J126" s="110"/>
      <c r="K126" s="116">
        <v>390736</v>
      </c>
    </row>
    <row r="127" spans="1:11" s="3" customFormat="1" ht="11.25" hidden="1" customHeight="1" outlineLevel="1" x14ac:dyDescent="0.2">
      <c r="A127" s="156"/>
      <c r="B127" s="34" t="s">
        <v>45</v>
      </c>
      <c r="C127" s="106">
        <v>15788</v>
      </c>
      <c r="D127" s="107">
        <v>15121</v>
      </c>
      <c r="E127" s="108">
        <v>667</v>
      </c>
      <c r="F127" s="106">
        <v>9982</v>
      </c>
      <c r="G127" s="107">
        <v>8495</v>
      </c>
      <c r="H127" s="108">
        <v>1487</v>
      </c>
      <c r="I127" s="109">
        <v>5806</v>
      </c>
      <c r="J127" s="110"/>
      <c r="K127" s="111">
        <v>287285</v>
      </c>
    </row>
    <row r="128" spans="1:11" s="3" customFormat="1" ht="11.25" hidden="1" customHeight="1" outlineLevel="1" x14ac:dyDescent="0.2">
      <c r="A128" s="156"/>
      <c r="B128" s="33" t="s">
        <v>46</v>
      </c>
      <c r="C128" s="112">
        <v>12739</v>
      </c>
      <c r="D128" s="113">
        <v>12739</v>
      </c>
      <c r="E128" s="114">
        <v>0</v>
      </c>
      <c r="F128" s="112">
        <v>7169</v>
      </c>
      <c r="G128" s="113">
        <v>6634</v>
      </c>
      <c r="H128" s="114">
        <v>535</v>
      </c>
      <c r="I128" s="115">
        <v>5570</v>
      </c>
      <c r="J128" s="110"/>
      <c r="K128" s="116">
        <v>299869</v>
      </c>
    </row>
    <row r="129" spans="1:11" s="3" customFormat="1" ht="11.25" hidden="1" customHeight="1" outlineLevel="1" x14ac:dyDescent="0.2">
      <c r="A129" s="156"/>
      <c r="B129" s="34" t="s">
        <v>47</v>
      </c>
      <c r="C129" s="106">
        <v>14226</v>
      </c>
      <c r="D129" s="107">
        <v>13915</v>
      </c>
      <c r="E129" s="108">
        <v>311</v>
      </c>
      <c r="F129" s="106">
        <v>9080</v>
      </c>
      <c r="G129" s="107">
        <v>8817</v>
      </c>
      <c r="H129" s="108">
        <v>263</v>
      </c>
      <c r="I129" s="109">
        <v>5146</v>
      </c>
      <c r="J129" s="110"/>
      <c r="K129" s="111">
        <v>402703</v>
      </c>
    </row>
    <row r="130" spans="1:11" s="3" customFormat="1" ht="11.25" hidden="1" customHeight="1" outlineLevel="1" x14ac:dyDescent="0.2">
      <c r="A130" s="156"/>
      <c r="B130" s="33" t="s">
        <v>48</v>
      </c>
      <c r="C130" s="112">
        <v>8592</v>
      </c>
      <c r="D130" s="113">
        <v>8592</v>
      </c>
      <c r="E130" s="114">
        <v>0</v>
      </c>
      <c r="F130" s="112">
        <v>3467</v>
      </c>
      <c r="G130" s="113">
        <v>3467</v>
      </c>
      <c r="H130" s="114">
        <v>0</v>
      </c>
      <c r="I130" s="115">
        <v>5125</v>
      </c>
      <c r="J130" s="110"/>
      <c r="K130" s="116">
        <v>269789</v>
      </c>
    </row>
    <row r="131" spans="1:11" s="3" customFormat="1" ht="11.25" hidden="1" customHeight="1" outlineLevel="1" x14ac:dyDescent="0.2">
      <c r="A131" s="157"/>
      <c r="B131" s="24" t="s">
        <v>49</v>
      </c>
      <c r="C131" s="117">
        <v>25662</v>
      </c>
      <c r="D131" s="118">
        <v>25662</v>
      </c>
      <c r="E131" s="119">
        <v>0</v>
      </c>
      <c r="F131" s="117">
        <v>16184</v>
      </c>
      <c r="G131" s="118">
        <v>16184</v>
      </c>
      <c r="H131" s="119">
        <v>0</v>
      </c>
      <c r="I131" s="120">
        <v>9478</v>
      </c>
      <c r="J131" s="121"/>
      <c r="K131" s="122">
        <v>1437256</v>
      </c>
    </row>
    <row r="132" spans="1:11" s="3" customFormat="1" ht="11.25" collapsed="1" x14ac:dyDescent="0.2">
      <c r="A132" s="54" t="s">
        <v>1</v>
      </c>
      <c r="B132" s="99" t="s">
        <v>21</v>
      </c>
      <c r="C132" s="112">
        <v>215303</v>
      </c>
      <c r="D132" s="113">
        <v>173550</v>
      </c>
      <c r="E132" s="114">
        <v>41753</v>
      </c>
      <c r="F132" s="112">
        <v>177398</v>
      </c>
      <c r="G132" s="113">
        <v>133043</v>
      </c>
      <c r="H132" s="114">
        <v>44355</v>
      </c>
      <c r="I132" s="123">
        <v>37905</v>
      </c>
      <c r="J132" s="110"/>
      <c r="K132" s="113">
        <v>3791497</v>
      </c>
    </row>
    <row r="133" spans="1:11" s="3" customFormat="1" ht="11.25" hidden="1" customHeight="1" outlineLevel="1" x14ac:dyDescent="0.2">
      <c r="A133" s="54"/>
      <c r="B133" s="34" t="s">
        <v>41</v>
      </c>
      <c r="C133" s="106">
        <v>57961</v>
      </c>
      <c r="D133" s="107">
        <v>30539</v>
      </c>
      <c r="E133" s="108">
        <v>27422</v>
      </c>
      <c r="F133" s="106">
        <v>53092</v>
      </c>
      <c r="G133" s="107">
        <v>26456</v>
      </c>
      <c r="H133" s="108">
        <v>26636</v>
      </c>
      <c r="I133" s="109">
        <v>4869</v>
      </c>
      <c r="J133" s="110"/>
      <c r="K133" s="124">
        <v>283675.5</v>
      </c>
    </row>
    <row r="134" spans="1:11" s="3" customFormat="1" ht="11.25" hidden="1" customHeight="1" outlineLevel="1" x14ac:dyDescent="0.2">
      <c r="A134" s="54"/>
      <c r="B134" s="33" t="s">
        <v>42</v>
      </c>
      <c r="C134" s="112">
        <v>27147</v>
      </c>
      <c r="D134" s="113">
        <v>20661</v>
      </c>
      <c r="E134" s="114">
        <v>6486</v>
      </c>
      <c r="F134" s="112">
        <v>23559</v>
      </c>
      <c r="G134" s="113">
        <v>16709</v>
      </c>
      <c r="H134" s="114">
        <v>6850</v>
      </c>
      <c r="I134" s="115">
        <v>3588</v>
      </c>
      <c r="J134" s="110"/>
      <c r="K134" s="125">
        <v>216583</v>
      </c>
    </row>
    <row r="135" spans="1:11" s="3" customFormat="1" ht="11.25" hidden="1" customHeight="1" outlineLevel="1" x14ac:dyDescent="0.2">
      <c r="A135" s="54"/>
      <c r="B135" s="34" t="s">
        <v>43</v>
      </c>
      <c r="C135" s="106">
        <v>22816</v>
      </c>
      <c r="D135" s="107">
        <v>19382</v>
      </c>
      <c r="E135" s="108">
        <v>3434</v>
      </c>
      <c r="F135" s="106">
        <v>20812</v>
      </c>
      <c r="G135" s="107">
        <v>16357</v>
      </c>
      <c r="H135" s="108">
        <v>4455</v>
      </c>
      <c r="I135" s="109">
        <v>2004</v>
      </c>
      <c r="J135" s="110"/>
      <c r="K135" s="124">
        <v>246222</v>
      </c>
    </row>
    <row r="136" spans="1:11" s="3" customFormat="1" ht="11.25" hidden="1" customHeight="1" outlineLevel="1" x14ac:dyDescent="0.2">
      <c r="A136" s="54"/>
      <c r="B136" s="33" t="s">
        <v>44</v>
      </c>
      <c r="C136" s="112">
        <v>25945</v>
      </c>
      <c r="D136" s="113">
        <v>23384</v>
      </c>
      <c r="E136" s="114">
        <v>2561</v>
      </c>
      <c r="F136" s="112">
        <v>22433</v>
      </c>
      <c r="G136" s="113">
        <v>18720</v>
      </c>
      <c r="H136" s="114">
        <v>3713</v>
      </c>
      <c r="I136" s="115">
        <v>3512</v>
      </c>
      <c r="J136" s="110"/>
      <c r="K136" s="125">
        <v>386483</v>
      </c>
    </row>
    <row r="137" spans="1:11" s="3" customFormat="1" ht="11.25" hidden="1" customHeight="1" outlineLevel="1" x14ac:dyDescent="0.2">
      <c r="A137" s="54"/>
      <c r="B137" s="34" t="s">
        <v>45</v>
      </c>
      <c r="C137" s="106">
        <v>15155</v>
      </c>
      <c r="D137" s="107">
        <v>14311</v>
      </c>
      <c r="E137" s="108">
        <v>844</v>
      </c>
      <c r="F137" s="106">
        <v>11220</v>
      </c>
      <c r="G137" s="107">
        <v>9854</v>
      </c>
      <c r="H137" s="108">
        <v>1366</v>
      </c>
      <c r="I137" s="109">
        <v>3935</v>
      </c>
      <c r="J137" s="110"/>
      <c r="K137" s="124">
        <v>282390.5</v>
      </c>
    </row>
    <row r="138" spans="1:11" s="3" customFormat="1" ht="11.25" hidden="1" customHeight="1" outlineLevel="1" x14ac:dyDescent="0.2">
      <c r="A138" s="54"/>
      <c r="B138" s="33" t="s">
        <v>46</v>
      </c>
      <c r="C138" s="112">
        <v>13113</v>
      </c>
      <c r="D138" s="113">
        <v>12716</v>
      </c>
      <c r="E138" s="114">
        <v>397</v>
      </c>
      <c r="F138" s="112">
        <v>9924</v>
      </c>
      <c r="G138" s="113">
        <v>9341</v>
      </c>
      <c r="H138" s="114">
        <v>583</v>
      </c>
      <c r="I138" s="115">
        <v>3189</v>
      </c>
      <c r="J138" s="110"/>
      <c r="K138" s="125">
        <v>301661.5</v>
      </c>
    </row>
    <row r="139" spans="1:11" s="3" customFormat="1" ht="11.25" hidden="1" customHeight="1" outlineLevel="1" x14ac:dyDescent="0.2">
      <c r="A139" s="54"/>
      <c r="B139" s="34" t="s">
        <v>47</v>
      </c>
      <c r="C139" s="106">
        <v>11173</v>
      </c>
      <c r="D139" s="107">
        <v>11173</v>
      </c>
      <c r="E139" s="108">
        <v>0</v>
      </c>
      <c r="F139" s="106">
        <v>11265</v>
      </c>
      <c r="G139" s="107">
        <v>10513</v>
      </c>
      <c r="H139" s="108">
        <v>752</v>
      </c>
      <c r="I139" s="109">
        <v>-92</v>
      </c>
      <c r="J139" s="110"/>
      <c r="K139" s="124">
        <v>388165</v>
      </c>
    </row>
    <row r="140" spans="1:11" s="3" customFormat="1" ht="11.25" hidden="1" customHeight="1" outlineLevel="1" x14ac:dyDescent="0.2">
      <c r="A140" s="54"/>
      <c r="B140" s="33" t="s">
        <v>48</v>
      </c>
      <c r="C140" s="112">
        <v>10474</v>
      </c>
      <c r="D140" s="113">
        <v>9865</v>
      </c>
      <c r="E140" s="114">
        <v>609</v>
      </c>
      <c r="F140" s="112">
        <v>5293</v>
      </c>
      <c r="G140" s="113">
        <v>5293</v>
      </c>
      <c r="H140" s="114">
        <v>0</v>
      </c>
      <c r="I140" s="115">
        <v>5181</v>
      </c>
      <c r="J140" s="110"/>
      <c r="K140" s="125">
        <v>258724.5</v>
      </c>
    </row>
    <row r="141" spans="1:11" s="3" customFormat="1" ht="11.25" hidden="1" customHeight="1" outlineLevel="1" x14ac:dyDescent="0.2">
      <c r="A141" s="35"/>
      <c r="B141" s="32" t="s">
        <v>49</v>
      </c>
      <c r="C141" s="126">
        <v>31519</v>
      </c>
      <c r="D141" s="127">
        <v>31519</v>
      </c>
      <c r="E141" s="128">
        <v>0</v>
      </c>
      <c r="F141" s="126">
        <v>19800</v>
      </c>
      <c r="G141" s="127">
        <v>19800</v>
      </c>
      <c r="H141" s="128">
        <v>0</v>
      </c>
      <c r="I141" s="129">
        <v>11719</v>
      </c>
      <c r="J141" s="105"/>
      <c r="K141" s="130">
        <v>1427591.5</v>
      </c>
    </row>
    <row r="142" spans="1:11" s="3" customFormat="1" ht="11.25" collapsed="1" x14ac:dyDescent="0.2">
      <c r="A142" s="156" t="s">
        <v>11</v>
      </c>
      <c r="B142" s="99" t="s">
        <v>21</v>
      </c>
      <c r="C142" s="112">
        <v>198422</v>
      </c>
      <c r="D142" s="113">
        <v>157455</v>
      </c>
      <c r="E142" s="114">
        <v>40967</v>
      </c>
      <c r="F142" s="112">
        <v>218272</v>
      </c>
      <c r="G142" s="113">
        <v>169674</v>
      </c>
      <c r="H142" s="114">
        <v>48598</v>
      </c>
      <c r="I142" s="123">
        <v>-19850</v>
      </c>
      <c r="J142" s="110"/>
      <c r="K142" s="116">
        <v>3782469</v>
      </c>
    </row>
    <row r="143" spans="1:11" s="3" customFormat="1" ht="11.25" hidden="1" customHeight="1" outlineLevel="1" x14ac:dyDescent="0.2">
      <c r="A143" s="156"/>
      <c r="B143" s="34" t="s">
        <v>41</v>
      </c>
      <c r="C143" s="106">
        <v>57409</v>
      </c>
      <c r="D143" s="107">
        <v>30057</v>
      </c>
      <c r="E143" s="108">
        <v>27352</v>
      </c>
      <c r="F143" s="106">
        <v>55739</v>
      </c>
      <c r="G143" s="107">
        <v>28013</v>
      </c>
      <c r="H143" s="108">
        <v>27726</v>
      </c>
      <c r="I143" s="109">
        <v>1670</v>
      </c>
      <c r="J143" s="110"/>
      <c r="K143" s="111">
        <v>283482</v>
      </c>
    </row>
    <row r="144" spans="1:11" s="3" customFormat="1" ht="11.25" hidden="1" customHeight="1" outlineLevel="1" x14ac:dyDescent="0.2">
      <c r="A144" s="156"/>
      <c r="B144" s="33" t="s">
        <v>42</v>
      </c>
      <c r="C144" s="112">
        <v>25352</v>
      </c>
      <c r="D144" s="113">
        <v>19190</v>
      </c>
      <c r="E144" s="114">
        <v>6162</v>
      </c>
      <c r="F144" s="112">
        <v>25097</v>
      </c>
      <c r="G144" s="113">
        <v>18137</v>
      </c>
      <c r="H144" s="114">
        <v>6960</v>
      </c>
      <c r="I144" s="115">
        <v>255</v>
      </c>
      <c r="J144" s="110"/>
      <c r="K144" s="116">
        <v>214727.5</v>
      </c>
    </row>
    <row r="145" spans="1:11" s="3" customFormat="1" ht="11.25" hidden="1" customHeight="1" outlineLevel="1" x14ac:dyDescent="0.2">
      <c r="A145" s="156"/>
      <c r="B145" s="34" t="s">
        <v>43</v>
      </c>
      <c r="C145" s="106">
        <v>22900</v>
      </c>
      <c r="D145" s="107">
        <v>19017</v>
      </c>
      <c r="E145" s="108">
        <v>3883</v>
      </c>
      <c r="F145" s="106">
        <v>22501</v>
      </c>
      <c r="G145" s="107">
        <v>17794</v>
      </c>
      <c r="H145" s="108">
        <v>4707</v>
      </c>
      <c r="I145" s="109">
        <v>399</v>
      </c>
      <c r="J145" s="110"/>
      <c r="K145" s="111">
        <v>247180.5</v>
      </c>
    </row>
    <row r="146" spans="1:11" s="3" customFormat="1" ht="11.25" hidden="1" customHeight="1" outlineLevel="1" x14ac:dyDescent="0.2">
      <c r="A146" s="156"/>
      <c r="B146" s="33" t="s">
        <v>44</v>
      </c>
      <c r="C146" s="112">
        <v>26325</v>
      </c>
      <c r="D146" s="113">
        <v>24056</v>
      </c>
      <c r="E146" s="114">
        <v>2269</v>
      </c>
      <c r="F146" s="112">
        <v>26590</v>
      </c>
      <c r="G146" s="113">
        <v>21634</v>
      </c>
      <c r="H146" s="114">
        <v>4956</v>
      </c>
      <c r="I146" s="115">
        <v>-265</v>
      </c>
      <c r="J146" s="110"/>
      <c r="K146" s="116">
        <v>391369.5</v>
      </c>
    </row>
    <row r="147" spans="1:11" s="3" customFormat="1" ht="11.25" hidden="1" customHeight="1" outlineLevel="1" x14ac:dyDescent="0.2">
      <c r="A147" s="156"/>
      <c r="B147" s="34" t="s">
        <v>45</v>
      </c>
      <c r="C147" s="106">
        <v>15409</v>
      </c>
      <c r="D147" s="107">
        <v>14227</v>
      </c>
      <c r="E147" s="108">
        <v>1182</v>
      </c>
      <c r="F147" s="106">
        <v>14379</v>
      </c>
      <c r="G147" s="107">
        <v>12077</v>
      </c>
      <c r="H147" s="108">
        <v>2302</v>
      </c>
      <c r="I147" s="109">
        <v>1030</v>
      </c>
      <c r="J147" s="110"/>
      <c r="K147" s="111">
        <v>281209</v>
      </c>
    </row>
    <row r="148" spans="1:11" s="3" customFormat="1" ht="11.25" hidden="1" customHeight="1" outlineLevel="1" x14ac:dyDescent="0.2">
      <c r="A148" s="156"/>
      <c r="B148" s="33" t="s">
        <v>46</v>
      </c>
      <c r="C148" s="112">
        <v>12247</v>
      </c>
      <c r="D148" s="113">
        <v>12128</v>
      </c>
      <c r="E148" s="114">
        <v>119</v>
      </c>
      <c r="F148" s="112">
        <v>12405</v>
      </c>
      <c r="G148" s="113">
        <v>11434</v>
      </c>
      <c r="H148" s="114">
        <v>971</v>
      </c>
      <c r="I148" s="115">
        <v>-158</v>
      </c>
      <c r="J148" s="110"/>
      <c r="K148" s="116">
        <v>294268</v>
      </c>
    </row>
    <row r="149" spans="1:11" s="3" customFormat="1" ht="11.25" hidden="1" customHeight="1" outlineLevel="1" x14ac:dyDescent="0.2">
      <c r="A149" s="156"/>
      <c r="B149" s="34" t="s">
        <v>47</v>
      </c>
      <c r="C149" s="106">
        <v>10614</v>
      </c>
      <c r="D149" s="107">
        <v>10614</v>
      </c>
      <c r="E149" s="108">
        <v>0</v>
      </c>
      <c r="F149" s="106">
        <v>13222</v>
      </c>
      <c r="G149" s="107">
        <v>12246</v>
      </c>
      <c r="H149" s="108">
        <v>976</v>
      </c>
      <c r="I149" s="109">
        <v>-2608</v>
      </c>
      <c r="J149" s="110"/>
      <c r="K149" s="111">
        <v>388667</v>
      </c>
    </row>
    <row r="150" spans="1:11" s="3" customFormat="1" ht="11.25" hidden="1" customHeight="1" outlineLevel="1" x14ac:dyDescent="0.2">
      <c r="A150" s="156"/>
      <c r="B150" s="33" t="s">
        <v>48</v>
      </c>
      <c r="C150" s="112">
        <v>6512</v>
      </c>
      <c r="D150" s="113">
        <v>6512</v>
      </c>
      <c r="E150" s="114">
        <v>0</v>
      </c>
      <c r="F150" s="112">
        <v>7515</v>
      </c>
      <c r="G150" s="113">
        <v>7515</v>
      </c>
      <c r="H150" s="114">
        <v>0</v>
      </c>
      <c r="I150" s="115">
        <v>-1003</v>
      </c>
      <c r="J150" s="110"/>
      <c r="K150" s="116">
        <v>264588.5</v>
      </c>
    </row>
    <row r="151" spans="1:11" s="3" customFormat="1" ht="11.25" hidden="1" customHeight="1" outlineLevel="1" x14ac:dyDescent="0.2">
      <c r="A151" s="157"/>
      <c r="B151" s="24" t="s">
        <v>49</v>
      </c>
      <c r="C151" s="117">
        <v>21654</v>
      </c>
      <c r="D151" s="118">
        <v>21654</v>
      </c>
      <c r="E151" s="119">
        <v>0</v>
      </c>
      <c r="F151" s="117">
        <v>40824</v>
      </c>
      <c r="G151" s="118">
        <v>40824</v>
      </c>
      <c r="H151" s="119">
        <v>0</v>
      </c>
      <c r="I151" s="120">
        <v>-19170</v>
      </c>
      <c r="J151" s="121"/>
      <c r="K151" s="122">
        <v>1416977</v>
      </c>
    </row>
    <row r="152" spans="1:11" s="3" customFormat="1" ht="11.25" collapsed="1" x14ac:dyDescent="0.2">
      <c r="A152" s="158" t="s">
        <v>16</v>
      </c>
      <c r="B152" s="99" t="s">
        <v>21</v>
      </c>
      <c r="C152" s="112">
        <v>247501</v>
      </c>
      <c r="D152" s="113">
        <v>201735</v>
      </c>
      <c r="E152" s="114">
        <v>45766</v>
      </c>
      <c r="F152" s="112">
        <v>163303</v>
      </c>
      <c r="G152" s="113">
        <v>120526</v>
      </c>
      <c r="H152" s="114">
        <v>42777</v>
      </c>
      <c r="I152" s="123">
        <v>84198</v>
      </c>
      <c r="J152" s="110"/>
      <c r="K152" s="125">
        <v>3750295</v>
      </c>
    </row>
    <row r="153" spans="1:11" s="3" customFormat="1" ht="11.25" hidden="1" customHeight="1" outlineLevel="1" x14ac:dyDescent="0.2">
      <c r="A153" s="158"/>
      <c r="B153" s="34" t="s">
        <v>41</v>
      </c>
      <c r="C153" s="106">
        <v>62398</v>
      </c>
      <c r="D153" s="107">
        <v>32750</v>
      </c>
      <c r="E153" s="108">
        <v>29648</v>
      </c>
      <c r="F153" s="106">
        <v>54489</v>
      </c>
      <c r="G153" s="107">
        <v>27606</v>
      </c>
      <c r="H153" s="108">
        <v>26883</v>
      </c>
      <c r="I153" s="109">
        <v>7909</v>
      </c>
      <c r="J153" s="110"/>
      <c r="K153" s="124">
        <v>283040.5</v>
      </c>
    </row>
    <row r="154" spans="1:11" s="3" customFormat="1" ht="11.25" hidden="1" customHeight="1" outlineLevel="1" x14ac:dyDescent="0.2">
      <c r="A154" s="158"/>
      <c r="B154" s="33" t="s">
        <v>42</v>
      </c>
      <c r="C154" s="112">
        <v>29165</v>
      </c>
      <c r="D154" s="113">
        <v>22148</v>
      </c>
      <c r="E154" s="114">
        <v>7017</v>
      </c>
      <c r="F154" s="112">
        <v>23335</v>
      </c>
      <c r="G154" s="113">
        <v>16688</v>
      </c>
      <c r="H154" s="114">
        <v>6647</v>
      </c>
      <c r="I154" s="115">
        <v>5830</v>
      </c>
      <c r="J154" s="110"/>
      <c r="K154" s="125">
        <v>213704</v>
      </c>
    </row>
    <row r="155" spans="1:11" s="3" customFormat="1" ht="11.25" hidden="1" customHeight="1" outlineLevel="1" x14ac:dyDescent="0.2">
      <c r="A155" s="158"/>
      <c r="B155" s="34" t="s">
        <v>43</v>
      </c>
      <c r="C155" s="106">
        <v>27451</v>
      </c>
      <c r="D155" s="107">
        <v>23380</v>
      </c>
      <c r="E155" s="108">
        <v>4071</v>
      </c>
      <c r="F155" s="106">
        <v>19292</v>
      </c>
      <c r="G155" s="107">
        <v>14903</v>
      </c>
      <c r="H155" s="108">
        <v>4389</v>
      </c>
      <c r="I155" s="109">
        <v>8159</v>
      </c>
      <c r="J155" s="110"/>
      <c r="K155" s="124">
        <v>245304.5</v>
      </c>
    </row>
    <row r="156" spans="1:11" s="3" customFormat="1" ht="11.25" hidden="1" customHeight="1" outlineLevel="1" x14ac:dyDescent="0.2">
      <c r="A156" s="158"/>
      <c r="B156" s="33" t="s">
        <v>44</v>
      </c>
      <c r="C156" s="112">
        <v>33237</v>
      </c>
      <c r="D156" s="113">
        <v>30072</v>
      </c>
      <c r="E156" s="114">
        <v>3165</v>
      </c>
      <c r="F156" s="112">
        <v>20382</v>
      </c>
      <c r="G156" s="113">
        <v>16784</v>
      </c>
      <c r="H156" s="114">
        <v>3598</v>
      </c>
      <c r="I156" s="115">
        <v>12855</v>
      </c>
      <c r="J156" s="110"/>
      <c r="K156" s="125">
        <v>389991.5</v>
      </c>
    </row>
    <row r="157" spans="1:11" s="3" customFormat="1" ht="11.25" hidden="1" customHeight="1" outlineLevel="1" x14ac:dyDescent="0.2">
      <c r="A157" s="158"/>
      <c r="B157" s="34" t="s">
        <v>45</v>
      </c>
      <c r="C157" s="106">
        <v>19826</v>
      </c>
      <c r="D157" s="107">
        <v>18552</v>
      </c>
      <c r="E157" s="108">
        <v>1274</v>
      </c>
      <c r="F157" s="106">
        <v>8973</v>
      </c>
      <c r="G157" s="107">
        <v>8279</v>
      </c>
      <c r="H157" s="108">
        <v>694</v>
      </c>
      <c r="I157" s="109">
        <v>10853</v>
      </c>
      <c r="J157" s="110"/>
      <c r="K157" s="124">
        <v>278086.5</v>
      </c>
    </row>
    <row r="158" spans="1:11" s="3" customFormat="1" ht="11.25" hidden="1" customHeight="1" outlineLevel="1" x14ac:dyDescent="0.2">
      <c r="A158" s="158"/>
      <c r="B158" s="33" t="s">
        <v>46</v>
      </c>
      <c r="C158" s="112">
        <v>15629</v>
      </c>
      <c r="D158" s="113">
        <v>15038</v>
      </c>
      <c r="E158" s="114">
        <v>591</v>
      </c>
      <c r="F158" s="112">
        <v>7079</v>
      </c>
      <c r="G158" s="113">
        <v>6733</v>
      </c>
      <c r="H158" s="114">
        <v>346</v>
      </c>
      <c r="I158" s="115">
        <v>8550</v>
      </c>
      <c r="J158" s="110"/>
      <c r="K158" s="125">
        <v>285010</v>
      </c>
    </row>
    <row r="159" spans="1:11" s="3" customFormat="1" ht="11.25" hidden="1" customHeight="1" outlineLevel="1" x14ac:dyDescent="0.2">
      <c r="A159" s="158"/>
      <c r="B159" s="34" t="s">
        <v>47</v>
      </c>
      <c r="C159" s="106">
        <v>15109</v>
      </c>
      <c r="D159" s="107">
        <v>15109</v>
      </c>
      <c r="E159" s="108">
        <v>0</v>
      </c>
      <c r="F159" s="106">
        <v>7739</v>
      </c>
      <c r="G159" s="107">
        <v>7519</v>
      </c>
      <c r="H159" s="108">
        <v>220</v>
      </c>
      <c r="I159" s="109">
        <v>7370</v>
      </c>
      <c r="J159" s="110"/>
      <c r="K159" s="124">
        <v>392824</v>
      </c>
    </row>
    <row r="160" spans="1:11" s="3" customFormat="1" ht="11.25" hidden="1" customHeight="1" outlineLevel="1" x14ac:dyDescent="0.2">
      <c r="A160" s="158"/>
      <c r="B160" s="33" t="s">
        <v>48</v>
      </c>
      <c r="C160" s="112">
        <v>9805</v>
      </c>
      <c r="D160" s="113">
        <v>9805</v>
      </c>
      <c r="E160" s="114">
        <v>0</v>
      </c>
      <c r="F160" s="112">
        <v>2701</v>
      </c>
      <c r="G160" s="113">
        <v>2701</v>
      </c>
      <c r="H160" s="114">
        <v>0</v>
      </c>
      <c r="I160" s="115">
        <v>7104</v>
      </c>
      <c r="J160" s="110"/>
      <c r="K160" s="125">
        <v>264589</v>
      </c>
    </row>
    <row r="161" spans="1:11" s="3" customFormat="1" ht="11.25" hidden="1" customHeight="1" outlineLevel="1" x14ac:dyDescent="0.2">
      <c r="A161" s="158"/>
      <c r="B161" s="34" t="s">
        <v>49</v>
      </c>
      <c r="C161" s="106">
        <v>34881</v>
      </c>
      <c r="D161" s="107">
        <v>34881</v>
      </c>
      <c r="E161" s="108">
        <v>0</v>
      </c>
      <c r="F161" s="106">
        <v>19313</v>
      </c>
      <c r="G161" s="107">
        <v>19313</v>
      </c>
      <c r="H161" s="108">
        <v>0</v>
      </c>
      <c r="I161" s="109">
        <v>15568</v>
      </c>
      <c r="J161" s="110"/>
      <c r="K161" s="124">
        <v>1397745</v>
      </c>
    </row>
    <row r="162" spans="1:11" s="3" customFormat="1" ht="11.25" collapsed="1" x14ac:dyDescent="0.2">
      <c r="A162" s="155" t="s">
        <v>17</v>
      </c>
      <c r="B162" s="98" t="s">
        <v>21</v>
      </c>
      <c r="C162" s="101">
        <v>229648</v>
      </c>
      <c r="D162" s="102">
        <v>184329</v>
      </c>
      <c r="E162" s="103">
        <v>45319</v>
      </c>
      <c r="F162" s="101">
        <v>173812</v>
      </c>
      <c r="G162" s="102">
        <v>128298</v>
      </c>
      <c r="H162" s="103">
        <v>45514</v>
      </c>
      <c r="I162" s="104">
        <v>55836</v>
      </c>
      <c r="J162" s="105"/>
      <c r="K162" s="131">
        <v>3680278</v>
      </c>
    </row>
    <row r="163" spans="1:11" s="3" customFormat="1" ht="11.25" hidden="1" customHeight="1" outlineLevel="1" x14ac:dyDescent="0.2">
      <c r="A163" s="156"/>
      <c r="B163" s="34" t="s">
        <v>41</v>
      </c>
      <c r="C163" s="106">
        <v>62759</v>
      </c>
      <c r="D163" s="107">
        <v>32850</v>
      </c>
      <c r="E163" s="108">
        <v>29909</v>
      </c>
      <c r="F163" s="106">
        <v>53866</v>
      </c>
      <c r="G163" s="107">
        <v>26474</v>
      </c>
      <c r="H163" s="108">
        <v>27392</v>
      </c>
      <c r="I163" s="109">
        <v>8893</v>
      </c>
      <c r="J163" s="110"/>
      <c r="K163" s="111">
        <v>280809.5</v>
      </c>
    </row>
    <row r="164" spans="1:11" s="3" customFormat="1" ht="11.25" hidden="1" customHeight="1" outlineLevel="1" x14ac:dyDescent="0.2">
      <c r="A164" s="156"/>
      <c r="B164" s="33" t="s">
        <v>42</v>
      </c>
      <c r="C164" s="112">
        <v>29125</v>
      </c>
      <c r="D164" s="113">
        <v>22014</v>
      </c>
      <c r="E164" s="114">
        <v>7111</v>
      </c>
      <c r="F164" s="112">
        <v>23028</v>
      </c>
      <c r="G164" s="113">
        <v>16604</v>
      </c>
      <c r="H164" s="114">
        <v>6424</v>
      </c>
      <c r="I164" s="115">
        <v>6097</v>
      </c>
      <c r="J164" s="110"/>
      <c r="K164" s="116">
        <v>210586.5</v>
      </c>
    </row>
    <row r="165" spans="1:11" s="3" customFormat="1" ht="11.25" hidden="1" customHeight="1" outlineLevel="1" x14ac:dyDescent="0.2">
      <c r="A165" s="156"/>
      <c r="B165" s="34" t="s">
        <v>43</v>
      </c>
      <c r="C165" s="106">
        <v>26403</v>
      </c>
      <c r="D165" s="107">
        <v>22605</v>
      </c>
      <c r="E165" s="108">
        <v>3798</v>
      </c>
      <c r="F165" s="106">
        <v>18935</v>
      </c>
      <c r="G165" s="107">
        <v>15120</v>
      </c>
      <c r="H165" s="108">
        <v>3815</v>
      </c>
      <c r="I165" s="109">
        <v>7468</v>
      </c>
      <c r="J165" s="110"/>
      <c r="K165" s="111">
        <v>242238</v>
      </c>
    </row>
    <row r="166" spans="1:11" s="3" customFormat="1" ht="11.25" hidden="1" customHeight="1" outlineLevel="1" x14ac:dyDescent="0.2">
      <c r="A166" s="156"/>
      <c r="B166" s="33" t="s">
        <v>44</v>
      </c>
      <c r="C166" s="112">
        <v>30930</v>
      </c>
      <c r="D166" s="113">
        <v>27570</v>
      </c>
      <c r="E166" s="114">
        <v>3360</v>
      </c>
      <c r="F166" s="112">
        <v>21707</v>
      </c>
      <c r="G166" s="113">
        <v>17539</v>
      </c>
      <c r="H166" s="114">
        <v>4168</v>
      </c>
      <c r="I166" s="115">
        <v>9223</v>
      </c>
      <c r="J166" s="110"/>
      <c r="K166" s="116">
        <v>378507.5</v>
      </c>
    </row>
    <row r="167" spans="1:11" s="3" customFormat="1" ht="11.25" hidden="1" customHeight="1" outlineLevel="1" x14ac:dyDescent="0.2">
      <c r="A167" s="156"/>
      <c r="B167" s="34" t="s">
        <v>45</v>
      </c>
      <c r="C167" s="106">
        <v>17295</v>
      </c>
      <c r="D167" s="107">
        <v>16512</v>
      </c>
      <c r="E167" s="108">
        <v>783</v>
      </c>
      <c r="F167" s="106">
        <v>11776</v>
      </c>
      <c r="G167" s="107">
        <v>9980</v>
      </c>
      <c r="H167" s="108">
        <v>1796</v>
      </c>
      <c r="I167" s="109">
        <v>5519</v>
      </c>
      <c r="J167" s="110"/>
      <c r="K167" s="111">
        <v>271167.5</v>
      </c>
    </row>
    <row r="168" spans="1:11" s="3" customFormat="1" ht="11.25" hidden="1" customHeight="1" outlineLevel="1" x14ac:dyDescent="0.2">
      <c r="A168" s="156"/>
      <c r="B168" s="33" t="s">
        <v>46</v>
      </c>
      <c r="C168" s="112">
        <v>13982</v>
      </c>
      <c r="D168" s="113">
        <v>13624</v>
      </c>
      <c r="E168" s="114">
        <v>358</v>
      </c>
      <c r="F168" s="112">
        <v>9102</v>
      </c>
      <c r="G168" s="113">
        <v>7888</v>
      </c>
      <c r="H168" s="114">
        <v>1214</v>
      </c>
      <c r="I168" s="115">
        <v>4880</v>
      </c>
      <c r="J168" s="110"/>
      <c r="K168" s="116">
        <v>277550</v>
      </c>
    </row>
    <row r="169" spans="1:11" s="3" customFormat="1" ht="11.25" hidden="1" customHeight="1" outlineLevel="1" x14ac:dyDescent="0.2">
      <c r="A169" s="156"/>
      <c r="B169" s="34" t="s">
        <v>47</v>
      </c>
      <c r="C169" s="106">
        <v>14111</v>
      </c>
      <c r="D169" s="107">
        <v>14111</v>
      </c>
      <c r="E169" s="108">
        <v>0</v>
      </c>
      <c r="F169" s="106">
        <v>9721</v>
      </c>
      <c r="G169" s="107">
        <v>9016</v>
      </c>
      <c r="H169" s="108">
        <v>705</v>
      </c>
      <c r="I169" s="109">
        <v>4390</v>
      </c>
      <c r="J169" s="110"/>
      <c r="K169" s="111">
        <v>378882</v>
      </c>
    </row>
    <row r="170" spans="1:11" s="3" customFormat="1" ht="11.25" hidden="1" customHeight="1" outlineLevel="1" x14ac:dyDescent="0.2">
      <c r="A170" s="156"/>
      <c r="B170" s="33" t="s">
        <v>48</v>
      </c>
      <c r="C170" s="112">
        <v>7508</v>
      </c>
      <c r="D170" s="113">
        <v>7508</v>
      </c>
      <c r="E170" s="114">
        <v>0</v>
      </c>
      <c r="F170" s="112">
        <v>2962</v>
      </c>
      <c r="G170" s="113">
        <v>2962</v>
      </c>
      <c r="H170" s="114">
        <v>0</v>
      </c>
      <c r="I170" s="115">
        <v>4546</v>
      </c>
      <c r="J170" s="110"/>
      <c r="K170" s="116">
        <v>254077</v>
      </c>
    </row>
    <row r="171" spans="1:11" s="3" customFormat="1" ht="11.25" hidden="1" customHeight="1" outlineLevel="1" x14ac:dyDescent="0.2">
      <c r="A171" s="157"/>
      <c r="B171" s="24" t="s">
        <v>49</v>
      </c>
      <c r="C171" s="117">
        <v>27535</v>
      </c>
      <c r="D171" s="118">
        <v>27535</v>
      </c>
      <c r="E171" s="119">
        <v>0</v>
      </c>
      <c r="F171" s="117">
        <v>22715</v>
      </c>
      <c r="G171" s="118">
        <v>22715</v>
      </c>
      <c r="H171" s="119">
        <v>0</v>
      </c>
      <c r="I171" s="120">
        <v>4820</v>
      </c>
      <c r="J171" s="121"/>
      <c r="K171" s="122">
        <v>1386460</v>
      </c>
    </row>
    <row r="172" spans="1:11" s="3" customFormat="1" ht="12.75" customHeight="1" collapsed="1" x14ac:dyDescent="0.2">
      <c r="A172" s="55" t="s">
        <v>18</v>
      </c>
      <c r="B172" s="99" t="s">
        <v>21</v>
      </c>
      <c r="C172" s="112">
        <v>216603</v>
      </c>
      <c r="D172" s="113">
        <v>172355</v>
      </c>
      <c r="E172" s="114">
        <v>44248</v>
      </c>
      <c r="F172" s="112">
        <v>173472</v>
      </c>
      <c r="G172" s="113">
        <v>129853</v>
      </c>
      <c r="H172" s="114">
        <v>43619</v>
      </c>
      <c r="I172" s="123">
        <v>43131</v>
      </c>
      <c r="J172" s="110"/>
      <c r="K172" s="125">
        <v>3629552.5</v>
      </c>
    </row>
    <row r="173" spans="1:11" s="3" customFormat="1" ht="11.25" hidden="1" outlineLevel="1" x14ac:dyDescent="0.2">
      <c r="A173" s="55"/>
      <c r="B173" s="34" t="s">
        <v>2</v>
      </c>
      <c r="C173" s="106">
        <v>59467</v>
      </c>
      <c r="D173" s="107">
        <v>30716</v>
      </c>
      <c r="E173" s="108">
        <v>28751</v>
      </c>
      <c r="F173" s="106">
        <v>53749</v>
      </c>
      <c r="G173" s="107">
        <v>26997</v>
      </c>
      <c r="H173" s="108">
        <v>26752</v>
      </c>
      <c r="I173" s="109">
        <v>5718</v>
      </c>
      <c r="J173" s="110"/>
      <c r="K173" s="124">
        <v>279060</v>
      </c>
    </row>
    <row r="174" spans="1:11" s="3" customFormat="1" ht="11.25" hidden="1" outlineLevel="1" x14ac:dyDescent="0.2">
      <c r="A174" s="55"/>
      <c r="B174" s="33" t="s">
        <v>3</v>
      </c>
      <c r="C174" s="112">
        <v>27022</v>
      </c>
      <c r="D174" s="113">
        <v>20500</v>
      </c>
      <c r="E174" s="114">
        <v>6522</v>
      </c>
      <c r="F174" s="112">
        <v>23860</v>
      </c>
      <c r="G174" s="113">
        <v>17183</v>
      </c>
      <c r="H174" s="114">
        <v>6677</v>
      </c>
      <c r="I174" s="115">
        <v>3162</v>
      </c>
      <c r="J174" s="110"/>
      <c r="K174" s="125">
        <v>207717</v>
      </c>
    </row>
    <row r="175" spans="1:11" s="3" customFormat="1" ht="10.5" hidden="1" customHeight="1" outlineLevel="1" x14ac:dyDescent="0.2">
      <c r="A175" s="55"/>
      <c r="B175" s="34" t="s">
        <v>4</v>
      </c>
      <c r="C175" s="106">
        <v>24138</v>
      </c>
      <c r="D175" s="107">
        <v>20533</v>
      </c>
      <c r="E175" s="108">
        <v>3605</v>
      </c>
      <c r="F175" s="106">
        <v>20123</v>
      </c>
      <c r="G175" s="107">
        <v>15917</v>
      </c>
      <c r="H175" s="108">
        <v>4206</v>
      </c>
      <c r="I175" s="109">
        <v>4015</v>
      </c>
      <c r="J175" s="110"/>
      <c r="K175" s="124">
        <v>239629.5</v>
      </c>
    </row>
    <row r="176" spans="1:11" s="10" customFormat="1" ht="10.5" hidden="1" customHeight="1" outlineLevel="1" x14ac:dyDescent="0.2">
      <c r="A176" s="55"/>
      <c r="B176" s="33" t="s">
        <v>5</v>
      </c>
      <c r="C176" s="112">
        <v>29602</v>
      </c>
      <c r="D176" s="113">
        <v>26448</v>
      </c>
      <c r="E176" s="114">
        <v>3154</v>
      </c>
      <c r="F176" s="112">
        <v>21118</v>
      </c>
      <c r="G176" s="113">
        <v>17555</v>
      </c>
      <c r="H176" s="114">
        <v>3563</v>
      </c>
      <c r="I176" s="115">
        <v>8484</v>
      </c>
      <c r="J176" s="110"/>
      <c r="K176" s="125">
        <v>372117</v>
      </c>
    </row>
    <row r="177" spans="1:11" s="9" customFormat="1" ht="11.25" hidden="1" outlineLevel="1" x14ac:dyDescent="0.2">
      <c r="A177" s="55"/>
      <c r="B177" s="34" t="s">
        <v>6</v>
      </c>
      <c r="C177" s="106">
        <v>16360</v>
      </c>
      <c r="D177" s="107">
        <v>15057</v>
      </c>
      <c r="E177" s="108">
        <v>1303</v>
      </c>
      <c r="F177" s="106">
        <v>11112</v>
      </c>
      <c r="G177" s="107">
        <v>9545</v>
      </c>
      <c r="H177" s="108">
        <v>1567</v>
      </c>
      <c r="I177" s="109">
        <v>5248</v>
      </c>
      <c r="J177" s="110"/>
      <c r="K177" s="124">
        <v>265191</v>
      </c>
    </row>
    <row r="178" spans="1:11" s="9" customFormat="1" ht="13.5" hidden="1" customHeight="1" outlineLevel="1" x14ac:dyDescent="0.2">
      <c r="A178" s="55"/>
      <c r="B178" s="33" t="s">
        <v>7</v>
      </c>
      <c r="C178" s="112">
        <v>12528</v>
      </c>
      <c r="D178" s="113">
        <v>11615</v>
      </c>
      <c r="E178" s="114">
        <v>913</v>
      </c>
      <c r="F178" s="112">
        <v>8191</v>
      </c>
      <c r="G178" s="113">
        <v>7720</v>
      </c>
      <c r="H178" s="114">
        <v>471</v>
      </c>
      <c r="I178" s="115">
        <v>4337</v>
      </c>
      <c r="J178" s="110"/>
      <c r="K178" s="125">
        <v>270958.5</v>
      </c>
    </row>
    <row r="179" spans="1:11" s="3" customFormat="1" ht="11.25" hidden="1" outlineLevel="1" x14ac:dyDescent="0.2">
      <c r="A179" s="55"/>
      <c r="B179" s="34" t="s">
        <v>8</v>
      </c>
      <c r="C179" s="106">
        <v>13645</v>
      </c>
      <c r="D179" s="107">
        <v>13645</v>
      </c>
      <c r="E179" s="108">
        <v>0</v>
      </c>
      <c r="F179" s="106">
        <v>11097</v>
      </c>
      <c r="G179" s="107">
        <v>10714</v>
      </c>
      <c r="H179" s="108">
        <v>383</v>
      </c>
      <c r="I179" s="109">
        <v>2548</v>
      </c>
      <c r="J179" s="110"/>
      <c r="K179" s="124">
        <v>368262</v>
      </c>
    </row>
    <row r="180" spans="1:11" s="3" customFormat="1" ht="11.25" hidden="1" customHeight="1" outlineLevel="1" x14ac:dyDescent="0.2">
      <c r="A180" s="55"/>
      <c r="B180" s="33" t="s">
        <v>9</v>
      </c>
      <c r="C180" s="112">
        <v>9125</v>
      </c>
      <c r="D180" s="113">
        <v>9125</v>
      </c>
      <c r="E180" s="114">
        <v>0</v>
      </c>
      <c r="F180" s="112">
        <v>3947</v>
      </c>
      <c r="G180" s="113">
        <v>3947</v>
      </c>
      <c r="H180" s="114">
        <v>0</v>
      </c>
      <c r="I180" s="115">
        <v>5178</v>
      </c>
      <c r="J180" s="110"/>
      <c r="K180" s="125">
        <v>262109</v>
      </c>
    </row>
    <row r="181" spans="1:11" s="3" customFormat="1" ht="11.25" hidden="1" customHeight="1" outlineLevel="1" x14ac:dyDescent="0.2">
      <c r="A181" s="70"/>
      <c r="B181" s="24" t="s">
        <v>10</v>
      </c>
      <c r="C181" s="117">
        <v>24716</v>
      </c>
      <c r="D181" s="118">
        <v>24716</v>
      </c>
      <c r="E181" s="119">
        <v>0</v>
      </c>
      <c r="F181" s="117">
        <v>20275</v>
      </c>
      <c r="G181" s="118">
        <v>20275</v>
      </c>
      <c r="H181" s="119">
        <v>0</v>
      </c>
      <c r="I181" s="132">
        <v>4441</v>
      </c>
      <c r="J181" s="110"/>
      <c r="K181" s="133">
        <v>1364508.5</v>
      </c>
    </row>
    <row r="182" spans="1:11" s="3" customFormat="1" ht="11.25" customHeight="1" x14ac:dyDescent="0.25">
      <c r="A182" s="62" t="s">
        <v>71</v>
      </c>
      <c r="B182" s="56"/>
      <c r="C182" s="57"/>
      <c r="D182" s="56"/>
      <c r="E182" s="56"/>
      <c r="F182" s="57"/>
      <c r="G182" s="56"/>
      <c r="H182" s="56"/>
      <c r="I182" s="57"/>
      <c r="J182" s="9"/>
      <c r="K182" s="56"/>
    </row>
    <row r="183" spans="1:11" s="3" customFormat="1" ht="11.25" customHeight="1" x14ac:dyDescent="0.2">
      <c r="A183" s="15"/>
      <c r="B183" s="15"/>
      <c r="C183" s="16"/>
      <c r="E183" s="15"/>
      <c r="F183" s="16"/>
      <c r="G183" s="15"/>
      <c r="H183" s="15"/>
      <c r="I183" s="16"/>
    </row>
    <row r="184" spans="1:11" s="3" customFormat="1" ht="11.25" customHeight="1" x14ac:dyDescent="0.2">
      <c r="C184" s="6"/>
      <c r="F184" s="5"/>
      <c r="I184" s="5"/>
    </row>
    <row r="185" spans="1:11" s="3" customFormat="1" ht="11.25" customHeight="1" x14ac:dyDescent="0.25">
      <c r="A185" s="4" t="s">
        <v>55</v>
      </c>
      <c r="C185" s="6"/>
      <c r="F185" s="5"/>
      <c r="I185" s="5"/>
    </row>
    <row r="186" spans="1:11" s="3" customFormat="1" ht="11.25" customHeight="1" x14ac:dyDescent="0.2">
      <c r="A186" s="8"/>
      <c r="B186" s="71"/>
      <c r="C186" s="163" t="s">
        <v>56</v>
      </c>
      <c r="D186" s="164"/>
      <c r="E186" s="165"/>
      <c r="F186" s="163" t="s">
        <v>57</v>
      </c>
      <c r="G186" s="164"/>
      <c r="H186" s="165"/>
      <c r="I186" s="39" t="s">
        <v>53</v>
      </c>
    </row>
    <row r="187" spans="1:11" s="3" customFormat="1" ht="11.25" customHeight="1" x14ac:dyDescent="0.2">
      <c r="A187" s="50"/>
      <c r="B187" s="72"/>
      <c r="C187" s="11" t="s">
        <v>58</v>
      </c>
      <c r="D187" s="12" t="s">
        <v>59</v>
      </c>
      <c r="E187" s="13" t="s">
        <v>60</v>
      </c>
      <c r="F187" s="11" t="s">
        <v>58</v>
      </c>
      <c r="G187" s="12" t="s">
        <v>61</v>
      </c>
      <c r="H187" s="13" t="s">
        <v>62</v>
      </c>
      <c r="I187" s="51"/>
      <c r="K187" s="9"/>
    </row>
    <row r="188" spans="1:11" s="3" customFormat="1" ht="11.25" customHeight="1" x14ac:dyDescent="0.2">
      <c r="A188" s="53" t="s">
        <v>52</v>
      </c>
      <c r="B188" s="67" t="s">
        <v>67</v>
      </c>
      <c r="C188" s="17" t="s">
        <v>12</v>
      </c>
      <c r="D188" s="18" t="s">
        <v>12</v>
      </c>
      <c r="E188" s="19" t="s">
        <v>12</v>
      </c>
      <c r="F188" s="17" t="s">
        <v>12</v>
      </c>
      <c r="G188" s="18" t="s">
        <v>12</v>
      </c>
      <c r="H188" s="19" t="s">
        <v>12</v>
      </c>
      <c r="I188" s="52" t="s">
        <v>12</v>
      </c>
      <c r="K188" s="9"/>
    </row>
    <row r="189" spans="1:11" s="3" customFormat="1" ht="11.25" x14ac:dyDescent="0.2">
      <c r="A189" s="149" t="s">
        <v>81</v>
      </c>
      <c r="B189" s="98" t="s">
        <v>21</v>
      </c>
      <c r="C189" s="87">
        <v>6.077235767503061</v>
      </c>
      <c r="D189" s="88">
        <v>5.0206616653199543</v>
      </c>
      <c r="E189" s="89">
        <v>1.0565741021831072</v>
      </c>
      <c r="F189" s="87">
        <v>4.0208859448845509</v>
      </c>
      <c r="G189" s="88">
        <v>3.0870326523817222</v>
      </c>
      <c r="H189" s="89">
        <v>0.93385329250282845</v>
      </c>
      <c r="I189" s="90">
        <v>2.0563498226185106</v>
      </c>
    </row>
    <row r="190" spans="1:11" s="3" customFormat="1" ht="11.25" customHeight="1" outlineLevel="1" x14ac:dyDescent="0.2">
      <c r="A190" s="150"/>
      <c r="B190" s="34" t="s">
        <v>41</v>
      </c>
      <c r="C190" s="73">
        <v>22.843170067004991</v>
      </c>
      <c r="D190" s="147">
        <v>12.414365433346767</v>
      </c>
      <c r="E190" s="74">
        <v>10.428804633658228</v>
      </c>
      <c r="F190" s="73">
        <v>18.908248922524194</v>
      </c>
      <c r="G190" s="147">
        <v>9.6040489867287757</v>
      </c>
      <c r="H190" s="74">
        <v>9.3041999357954186</v>
      </c>
      <c r="I190" s="84">
        <v>3.9349211444807972</v>
      </c>
      <c r="J190" s="9"/>
    </row>
    <row r="191" spans="1:11" s="3" customFormat="1" ht="11.25" outlineLevel="1" x14ac:dyDescent="0.2">
      <c r="A191" s="150"/>
      <c r="B191" s="33" t="s">
        <v>42</v>
      </c>
      <c r="C191" s="75">
        <v>15.109320956369423</v>
      </c>
      <c r="D191" s="148">
        <v>12.147118710377267</v>
      </c>
      <c r="E191" s="76">
        <v>2.9622022459921578</v>
      </c>
      <c r="F191" s="75">
        <v>10.246561213511519</v>
      </c>
      <c r="G191" s="148">
        <v>7.6858100598397749</v>
      </c>
      <c r="H191" s="76">
        <v>2.5607511536717436</v>
      </c>
      <c r="I191" s="85">
        <v>4.8627597428579046</v>
      </c>
      <c r="J191" s="9"/>
    </row>
    <row r="192" spans="1:11" s="3" customFormat="1" ht="11.25" outlineLevel="1" x14ac:dyDescent="0.2">
      <c r="A192" s="150"/>
      <c r="B192" s="34" t="s">
        <v>43</v>
      </c>
      <c r="C192" s="73">
        <v>11.226921966381513</v>
      </c>
      <c r="D192" s="147">
        <v>10.031572769288546</v>
      </c>
      <c r="E192" s="74">
        <v>1.1953491970929651</v>
      </c>
      <c r="F192" s="73">
        <v>6.9682781423209104</v>
      </c>
      <c r="G192" s="147">
        <v>5.8420002755304434</v>
      </c>
      <c r="H192" s="74">
        <v>1.1262778667904667</v>
      </c>
      <c r="I192" s="84">
        <v>4.2586438240606022</v>
      </c>
      <c r="J192" s="9"/>
    </row>
    <row r="193" spans="1:10" s="3" customFormat="1" ht="11.25" outlineLevel="1" x14ac:dyDescent="0.2">
      <c r="A193" s="150"/>
      <c r="B193" s="33" t="s">
        <v>44</v>
      </c>
      <c r="C193" s="75">
        <v>8.1225640237924868</v>
      </c>
      <c r="D193" s="148">
        <v>7.5196345458110265</v>
      </c>
      <c r="E193" s="76">
        <v>0.60292947798146002</v>
      </c>
      <c r="F193" s="75">
        <v>4.6955568293502274</v>
      </c>
      <c r="G193" s="148">
        <v>4.1500729934299665</v>
      </c>
      <c r="H193" s="76">
        <v>0.5454838359202604</v>
      </c>
      <c r="I193" s="85">
        <v>3.4270071944422589</v>
      </c>
      <c r="J193" s="9"/>
    </row>
    <row r="194" spans="1:10" s="3" customFormat="1" ht="11.25" outlineLevel="1" x14ac:dyDescent="0.2">
      <c r="A194" s="150"/>
      <c r="B194" s="34" t="s">
        <v>45</v>
      </c>
      <c r="C194" s="73">
        <v>6.1520507957006609</v>
      </c>
      <c r="D194" s="147">
        <v>5.7706794732098414</v>
      </c>
      <c r="E194" s="74">
        <v>0.38137132249081884</v>
      </c>
      <c r="F194" s="73">
        <v>3.2625072305850384</v>
      </c>
      <c r="G194" s="147">
        <v>3.002878781764128</v>
      </c>
      <c r="H194" s="74">
        <v>0.25962844882091018</v>
      </c>
      <c r="I194" s="84">
        <v>2.889543565115622</v>
      </c>
      <c r="J194" s="9"/>
    </row>
    <row r="195" spans="1:10" s="3" customFormat="1" ht="11.25" outlineLevel="1" x14ac:dyDescent="0.2">
      <c r="A195" s="150"/>
      <c r="B195" s="33" t="s">
        <v>46</v>
      </c>
      <c r="C195" s="75">
        <v>4.1575404965326719</v>
      </c>
      <c r="D195" s="148">
        <v>4.1270747401906922</v>
      </c>
      <c r="E195" s="76">
        <v>3.0465756341979598E-2</v>
      </c>
      <c r="F195" s="75">
        <v>2.3423138298265669</v>
      </c>
      <c r="G195" s="148">
        <v>2.2967630873346754</v>
      </c>
      <c r="H195" s="76">
        <v>4.5550742491891824E-2</v>
      </c>
      <c r="I195" s="85">
        <v>1.8152266667061046</v>
      </c>
      <c r="J195" s="9"/>
    </row>
    <row r="196" spans="1:10" s="3" customFormat="1" ht="11.25" outlineLevel="1" x14ac:dyDescent="0.2">
      <c r="A196" s="150"/>
      <c r="B196" s="34" t="s">
        <v>47</v>
      </c>
      <c r="C196" s="73">
        <v>3.9274541118816861</v>
      </c>
      <c r="D196" s="147">
        <v>3.8797610973768841</v>
      </c>
      <c r="E196" s="74">
        <v>4.7693014504802123E-2</v>
      </c>
      <c r="F196" s="73">
        <v>1.8451508455665189</v>
      </c>
      <c r="G196" s="147">
        <v>1.8451508455665189</v>
      </c>
      <c r="H196" s="74">
        <v>0</v>
      </c>
      <c r="I196" s="84">
        <v>2.0823032663151677</v>
      </c>
      <c r="J196" s="9"/>
    </row>
    <row r="197" spans="1:10" s="3" customFormat="1" ht="11.25" outlineLevel="1" x14ac:dyDescent="0.2">
      <c r="A197" s="150"/>
      <c r="B197" s="33" t="s">
        <v>48</v>
      </c>
      <c r="C197" s="75">
        <v>3.3526173996444566</v>
      </c>
      <c r="D197" s="148">
        <v>3.3526173996444566</v>
      </c>
      <c r="E197" s="76">
        <v>0</v>
      </c>
      <c r="F197" s="75">
        <v>1.5138093870843592</v>
      </c>
      <c r="G197" s="148">
        <v>1.5138093870843592</v>
      </c>
      <c r="H197" s="76">
        <v>0</v>
      </c>
      <c r="I197" s="85">
        <v>1.8388080125600972</v>
      </c>
      <c r="J197" s="9"/>
    </row>
    <row r="198" spans="1:10" s="3" customFormat="1" ht="11.25" outlineLevel="1" x14ac:dyDescent="0.2">
      <c r="A198" s="151"/>
      <c r="B198" s="24" t="s">
        <v>49</v>
      </c>
      <c r="C198" s="77">
        <v>1.8955517579836094</v>
      </c>
      <c r="D198" s="78">
        <v>1.8955517579836094</v>
      </c>
      <c r="E198" s="79">
        <v>0</v>
      </c>
      <c r="F198" s="77">
        <v>1.3675047458248897</v>
      </c>
      <c r="G198" s="78">
        <v>1.3675047458248897</v>
      </c>
      <c r="H198" s="79">
        <v>0</v>
      </c>
      <c r="I198" s="86">
        <v>0.52804701215871963</v>
      </c>
      <c r="J198" s="9"/>
    </row>
    <row r="199" spans="1:10" s="3" customFormat="1" ht="11.25" x14ac:dyDescent="0.2">
      <c r="A199" s="149" t="s">
        <v>80</v>
      </c>
      <c r="B199" s="98" t="s">
        <v>21</v>
      </c>
      <c r="C199" s="87">
        <v>6.2821996533480808</v>
      </c>
      <c r="D199" s="88">
        <v>5.1965328950804421</v>
      </c>
      <c r="E199" s="89">
        <v>1.0856667582676385</v>
      </c>
      <c r="F199" s="87">
        <v>4.0078272460989455</v>
      </c>
      <c r="G199" s="88">
        <v>3.0650775281014049</v>
      </c>
      <c r="H199" s="89">
        <v>0.94274971799754093</v>
      </c>
      <c r="I199" s="90">
        <v>2.2743724072491349</v>
      </c>
    </row>
    <row r="200" spans="1:10" s="3" customFormat="1" ht="11.25" customHeight="1" outlineLevel="1" x14ac:dyDescent="0.2">
      <c r="A200" s="150"/>
      <c r="B200" s="34" t="s">
        <v>41</v>
      </c>
      <c r="C200" s="73">
        <v>22.71962348778305</v>
      </c>
      <c r="D200" s="59">
        <v>12.046248527089459</v>
      </c>
      <c r="E200" s="74">
        <v>10.673374960693589</v>
      </c>
      <c r="F200" s="73">
        <v>17.73263347765841</v>
      </c>
      <c r="G200" s="59">
        <v>9.3032658011769467</v>
      </c>
      <c r="H200" s="74">
        <v>8.429367676481462</v>
      </c>
      <c r="I200" s="84">
        <v>4.9869900101246403</v>
      </c>
      <c r="J200" s="9"/>
    </row>
    <row r="201" spans="1:10" s="3" customFormat="1" ht="11.25" outlineLevel="1" x14ac:dyDescent="0.2">
      <c r="A201" s="150"/>
      <c r="B201" s="33" t="s">
        <v>42</v>
      </c>
      <c r="C201" s="75">
        <v>14.221808779873871</v>
      </c>
      <c r="D201" s="61">
        <v>11.101839058445853</v>
      </c>
      <c r="E201" s="76">
        <v>3.1199697214280175</v>
      </c>
      <c r="F201" s="75">
        <v>10.291978458437644</v>
      </c>
      <c r="G201" s="61">
        <v>7.8136043812728859</v>
      </c>
      <c r="H201" s="76">
        <v>2.4783740771647587</v>
      </c>
      <c r="I201" s="85">
        <v>3.9298303214362256</v>
      </c>
      <c r="J201" s="9"/>
    </row>
    <row r="202" spans="1:10" s="3" customFormat="1" ht="11.25" outlineLevel="1" x14ac:dyDescent="0.2">
      <c r="A202" s="150"/>
      <c r="B202" s="34" t="s">
        <v>43</v>
      </c>
      <c r="C202" s="73">
        <v>9.866835664882796</v>
      </c>
      <c r="D202" s="59">
        <v>8.6208650204988579</v>
      </c>
      <c r="E202" s="74">
        <v>1.2459706443839389</v>
      </c>
      <c r="F202" s="73">
        <v>7.393671955684912</v>
      </c>
      <c r="G202" s="59">
        <v>6.2650611836134322</v>
      </c>
      <c r="H202" s="74">
        <v>1.12861077207148</v>
      </c>
      <c r="I202" s="84">
        <v>2.4731637091978844</v>
      </c>
      <c r="J202" s="9"/>
    </row>
    <row r="203" spans="1:10" s="3" customFormat="1" ht="11.25" outlineLevel="1" x14ac:dyDescent="0.2">
      <c r="A203" s="150"/>
      <c r="B203" s="33" t="s">
        <v>44</v>
      </c>
      <c r="C203" s="75">
        <v>6.8638212528916638</v>
      </c>
      <c r="D203" s="61">
        <v>6.3162646121965356</v>
      </c>
      <c r="E203" s="76">
        <v>0.54755664069512766</v>
      </c>
      <c r="F203" s="75">
        <v>5.2034551208728086</v>
      </c>
      <c r="G203" s="61">
        <v>4.5907559102776512</v>
      </c>
      <c r="H203" s="76">
        <v>0.61269921059515686</v>
      </c>
      <c r="I203" s="85">
        <v>1.6603661320188554</v>
      </c>
      <c r="J203" s="9"/>
    </row>
    <row r="204" spans="1:10" s="3" customFormat="1" ht="11.25" outlineLevel="1" x14ac:dyDescent="0.2">
      <c r="A204" s="150"/>
      <c r="B204" s="34" t="s">
        <v>45</v>
      </c>
      <c r="C204" s="73">
        <v>5.2413619656296895</v>
      </c>
      <c r="D204" s="59">
        <v>5.0187519223481791</v>
      </c>
      <c r="E204" s="74">
        <v>0.22261004328150993</v>
      </c>
      <c r="F204" s="73">
        <v>3.8509838174393725</v>
      </c>
      <c r="G204" s="59">
        <v>3.4873307696359901</v>
      </c>
      <c r="H204" s="74">
        <v>0.3636530478033827</v>
      </c>
      <c r="I204" s="84">
        <v>1.3903781481903164</v>
      </c>
      <c r="J204" s="9"/>
    </row>
    <row r="205" spans="1:10" s="3" customFormat="1" ht="11.25" outlineLevel="1" x14ac:dyDescent="0.2">
      <c r="A205" s="150"/>
      <c r="B205" s="33" t="s">
        <v>46</v>
      </c>
      <c r="C205" s="75">
        <v>4.154199157371794</v>
      </c>
      <c r="D205" s="61">
        <v>3.9809822242136828</v>
      </c>
      <c r="E205" s="76">
        <v>0.1732169331581116</v>
      </c>
      <c r="F205" s="75">
        <v>3.0355064640589902</v>
      </c>
      <c r="G205" s="61">
        <v>2.7444057847238303</v>
      </c>
      <c r="H205" s="76">
        <v>0.29110067933515976</v>
      </c>
      <c r="I205" s="85">
        <v>1.1186926933128041</v>
      </c>
      <c r="J205" s="9"/>
    </row>
    <row r="206" spans="1:10" s="3" customFormat="1" ht="11.25" outlineLevel="1" x14ac:dyDescent="0.2">
      <c r="A206" s="150"/>
      <c r="B206" s="34" t="s">
        <v>47</v>
      </c>
      <c r="C206" s="73">
        <v>3.5481659428789141</v>
      </c>
      <c r="D206" s="59">
        <v>3.5029776639210355</v>
      </c>
      <c r="E206" s="74">
        <v>4.5188278957878539E-2</v>
      </c>
      <c r="F206" s="73">
        <v>2.0943881252291257</v>
      </c>
      <c r="G206" s="59">
        <v>2.0487568239285228</v>
      </c>
      <c r="H206" s="74">
        <v>4.563130130060284E-2</v>
      </c>
      <c r="I206" s="84">
        <v>1.4537778176497886</v>
      </c>
      <c r="J206" s="9"/>
    </row>
    <row r="207" spans="1:10" s="3" customFormat="1" ht="11.25" outlineLevel="1" x14ac:dyDescent="0.2">
      <c r="A207" s="150"/>
      <c r="B207" s="33" t="s">
        <v>48</v>
      </c>
      <c r="C207" s="75">
        <v>3.203046992256922</v>
      </c>
      <c r="D207" s="61">
        <v>3.203046992256922</v>
      </c>
      <c r="E207" s="76">
        <v>0</v>
      </c>
      <c r="F207" s="75">
        <v>2.2114557363459957</v>
      </c>
      <c r="G207" s="61">
        <v>1.8089161574739856</v>
      </c>
      <c r="H207" s="76">
        <v>0.40253957887200997</v>
      </c>
      <c r="I207" s="85">
        <v>0.99159125591092634</v>
      </c>
      <c r="J207" s="9"/>
    </row>
    <row r="208" spans="1:10" s="3" customFormat="1" ht="11.25" outlineLevel="1" x14ac:dyDescent="0.2">
      <c r="A208" s="151"/>
      <c r="B208" s="24" t="s">
        <v>49</v>
      </c>
      <c r="C208" s="77">
        <v>3.4292146978721862</v>
      </c>
      <c r="D208" s="78">
        <v>3.4292146978721862</v>
      </c>
      <c r="E208" s="79">
        <v>0</v>
      </c>
      <c r="F208" s="77">
        <v>0.85486277968451341</v>
      </c>
      <c r="G208" s="78">
        <v>0.85486277968451341</v>
      </c>
      <c r="H208" s="79">
        <v>0</v>
      </c>
      <c r="I208" s="86">
        <v>2.5743519181876726</v>
      </c>
      <c r="J208" s="9"/>
    </row>
    <row r="209" spans="1:10" s="3" customFormat="1" ht="11.25" x14ac:dyDescent="0.2">
      <c r="A209" s="149" t="s">
        <v>79</v>
      </c>
      <c r="B209" s="98" t="s">
        <v>21</v>
      </c>
      <c r="C209" s="87">
        <v>4.7040047112368732</v>
      </c>
      <c r="D209" s="88">
        <v>3.7750900976083557</v>
      </c>
      <c r="E209" s="89">
        <v>0.92891461362851702</v>
      </c>
      <c r="F209" s="87">
        <v>5.406975764509002</v>
      </c>
      <c r="G209" s="88">
        <v>4.2930014443414422</v>
      </c>
      <c r="H209" s="89">
        <v>1.1139743201675598</v>
      </c>
      <c r="I209" s="90">
        <v>-0.70297105327212883</v>
      </c>
    </row>
    <row r="210" spans="1:10" s="3" customFormat="1" ht="11.25" customHeight="1" outlineLevel="1" x14ac:dyDescent="0.2">
      <c r="A210" s="150"/>
      <c r="B210" s="34" t="s">
        <v>41</v>
      </c>
      <c r="C210" s="73">
        <v>20.137040503818206</v>
      </c>
      <c r="D210" s="59">
        <v>10.802180237371863</v>
      </c>
      <c r="E210" s="74">
        <v>9.3348602664463414</v>
      </c>
      <c r="F210" s="73">
        <v>20.527140538853999</v>
      </c>
      <c r="G210" s="59">
        <v>10.693412399184938</v>
      </c>
      <c r="H210" s="74">
        <v>9.8337281396690592</v>
      </c>
      <c r="I210" s="84">
        <v>-0.39010003503579405</v>
      </c>
      <c r="J210" s="9"/>
    </row>
    <row r="211" spans="1:10" s="3" customFormat="1" ht="11.25" outlineLevel="1" x14ac:dyDescent="0.2">
      <c r="A211" s="150"/>
      <c r="B211" s="33" t="s">
        <v>42</v>
      </c>
      <c r="C211" s="75">
        <v>11.695665935812691</v>
      </c>
      <c r="D211" s="61">
        <v>9.0280874344715105</v>
      </c>
      <c r="E211" s="76">
        <v>2.6675785013411826</v>
      </c>
      <c r="F211" s="75">
        <v>12.699762260672278</v>
      </c>
      <c r="G211" s="61">
        <v>9.6010646285929475</v>
      </c>
      <c r="H211" s="76">
        <v>3.0986976320793298</v>
      </c>
      <c r="I211" s="85">
        <v>-1.004096324859586</v>
      </c>
      <c r="J211" s="9"/>
    </row>
    <row r="212" spans="1:10" s="3" customFormat="1" ht="11.25" outlineLevel="1" x14ac:dyDescent="0.2">
      <c r="A212" s="150"/>
      <c r="B212" s="34" t="s">
        <v>43</v>
      </c>
      <c r="C212" s="73">
        <v>8.5259084126807192</v>
      </c>
      <c r="D212" s="59">
        <v>7.5782375982431134</v>
      </c>
      <c r="E212" s="74">
        <v>0.94767081443760648</v>
      </c>
      <c r="F212" s="73">
        <v>9.0801178819576851</v>
      </c>
      <c r="G212" s="59">
        <v>7.6153934906787599</v>
      </c>
      <c r="H212" s="74">
        <v>1.4647243912789254</v>
      </c>
      <c r="I212" s="84">
        <v>-0.5542094692769659</v>
      </c>
      <c r="J212" s="9"/>
    </row>
    <row r="213" spans="1:10" s="3" customFormat="1" ht="11.25" outlineLevel="1" x14ac:dyDescent="0.2">
      <c r="A213" s="150"/>
      <c r="B213" s="33" t="s">
        <v>44</v>
      </c>
      <c r="C213" s="75">
        <v>6.0509802368208199</v>
      </c>
      <c r="D213" s="61">
        <v>5.6270180688638245</v>
      </c>
      <c r="E213" s="76">
        <v>0.42396216795699559</v>
      </c>
      <c r="F213" s="75">
        <v>6.1999675447888301</v>
      </c>
      <c r="G213" s="61">
        <v>5.6569177515949693</v>
      </c>
      <c r="H213" s="76">
        <v>0.54304979319386104</v>
      </c>
      <c r="I213" s="85">
        <v>-0.14898730796800991</v>
      </c>
      <c r="J213" s="9"/>
    </row>
    <row r="214" spans="1:10" s="3" customFormat="1" ht="11.25" outlineLevel="1" x14ac:dyDescent="0.2">
      <c r="A214" s="150"/>
      <c r="B214" s="34" t="s">
        <v>45</v>
      </c>
      <c r="C214" s="73">
        <v>4.2812782624543928</v>
      </c>
      <c r="D214" s="59">
        <v>4.0326546332371622</v>
      </c>
      <c r="E214" s="74">
        <v>0.24862362921723105</v>
      </c>
      <c r="F214" s="73">
        <v>4.5378110804295719</v>
      </c>
      <c r="G214" s="59">
        <v>4.0711689437106475</v>
      </c>
      <c r="H214" s="74">
        <v>0.46664213671892463</v>
      </c>
      <c r="I214" s="84">
        <v>-0.25653281797517891</v>
      </c>
      <c r="J214" s="9"/>
    </row>
    <row r="215" spans="1:10" s="3" customFormat="1" ht="11.25" outlineLevel="1" x14ac:dyDescent="0.2">
      <c r="A215" s="150"/>
      <c r="B215" s="33" t="s">
        <v>46</v>
      </c>
      <c r="C215" s="75">
        <v>3.5391378379563609</v>
      </c>
      <c r="D215" s="61">
        <v>3.416045281124346</v>
      </c>
      <c r="E215" s="76">
        <v>0.12309255683201495</v>
      </c>
      <c r="F215" s="75">
        <v>3.3664453319340502</v>
      </c>
      <c r="G215" s="61">
        <v>3.18346990961619</v>
      </c>
      <c r="H215" s="76">
        <v>0.18297542231786007</v>
      </c>
      <c r="I215" s="85">
        <v>0.1726925060223109</v>
      </c>
      <c r="J215" s="9"/>
    </row>
    <row r="216" spans="1:10" s="3" customFormat="1" ht="11.25" outlineLevel="1" x14ac:dyDescent="0.2">
      <c r="A216" s="150"/>
      <c r="B216" s="34" t="s">
        <v>47</v>
      </c>
      <c r="C216" s="73">
        <v>2.5466959881664128</v>
      </c>
      <c r="D216" s="59">
        <v>2.5466959881664128</v>
      </c>
      <c r="E216" s="74">
        <v>0</v>
      </c>
      <c r="F216" s="73">
        <v>3.3977693912789162</v>
      </c>
      <c r="G216" s="59">
        <v>3.1109286328944483</v>
      </c>
      <c r="H216" s="74">
        <v>0.28684075838446788</v>
      </c>
      <c r="I216" s="84">
        <v>-0.85107340311250335</v>
      </c>
      <c r="J216" s="9"/>
    </row>
    <row r="217" spans="1:10" s="3" customFormat="1" ht="11.25" outlineLevel="1" x14ac:dyDescent="0.2">
      <c r="A217" s="150"/>
      <c r="B217" s="33" t="s">
        <v>48</v>
      </c>
      <c r="C217" s="75">
        <v>2.2553175312208937</v>
      </c>
      <c r="D217" s="61">
        <v>2.2553175312208937</v>
      </c>
      <c r="E217" s="76">
        <v>0</v>
      </c>
      <c r="F217" s="75">
        <v>2.3820385612094257</v>
      </c>
      <c r="G217" s="61">
        <v>2.3820385612094257</v>
      </c>
      <c r="H217" s="76">
        <v>0</v>
      </c>
      <c r="I217" s="85">
        <v>-0.12672102998853174</v>
      </c>
      <c r="J217" s="9"/>
    </row>
    <row r="218" spans="1:10" s="3" customFormat="1" ht="11.25" outlineLevel="1" x14ac:dyDescent="0.2">
      <c r="A218" s="151"/>
      <c r="B218" s="24" t="s">
        <v>49</v>
      </c>
      <c r="C218" s="77">
        <v>1.3098327784935424</v>
      </c>
      <c r="D218" s="78">
        <v>1.3098327784935424</v>
      </c>
      <c r="E218" s="79">
        <v>0</v>
      </c>
      <c r="F218" s="77">
        <v>2.5442086497615803</v>
      </c>
      <c r="G218" s="78">
        <v>2.4617734460165175</v>
      </c>
      <c r="H218" s="79">
        <v>8.2435203745062607E-2</v>
      </c>
      <c r="I218" s="86">
        <v>-1.2343758712680379</v>
      </c>
      <c r="J218" s="9"/>
    </row>
    <row r="219" spans="1:10" s="3" customFormat="1" ht="11.25" x14ac:dyDescent="0.2">
      <c r="A219" s="149" t="s">
        <v>78</v>
      </c>
      <c r="B219" s="98" t="s">
        <v>21</v>
      </c>
      <c r="C219" s="87">
        <v>5.5361926739343783</v>
      </c>
      <c r="D219" s="88">
        <v>4.4739298137178523</v>
      </c>
      <c r="E219" s="89">
        <v>1.0622628602165263</v>
      </c>
      <c r="F219" s="87">
        <v>4.2480398089496116</v>
      </c>
      <c r="G219" s="88">
        <v>3.1674688784394713</v>
      </c>
      <c r="H219" s="89">
        <v>1.0805709305101401</v>
      </c>
      <c r="I219" s="90">
        <v>1.2881528649847669</v>
      </c>
    </row>
    <row r="220" spans="1:10" s="3" customFormat="1" ht="11.25" customHeight="1" outlineLevel="1" x14ac:dyDescent="0.2">
      <c r="A220" s="150"/>
      <c r="B220" s="34" t="s">
        <v>41</v>
      </c>
      <c r="C220" s="73">
        <v>21.759024071756144</v>
      </c>
      <c r="D220" s="59">
        <v>11.358363490675227</v>
      </c>
      <c r="E220" s="74">
        <v>10.400660581080915</v>
      </c>
      <c r="F220" s="73">
        <v>19.546496423889153</v>
      </c>
      <c r="G220" s="59">
        <v>9.7215748504352959</v>
      </c>
      <c r="H220" s="74">
        <v>9.8249215734538584</v>
      </c>
      <c r="I220" s="84">
        <v>2.21252764786699</v>
      </c>
      <c r="J220" s="9"/>
    </row>
    <row r="221" spans="1:10" s="3" customFormat="1" ht="11.25" outlineLevel="1" x14ac:dyDescent="0.2">
      <c r="A221" s="150"/>
      <c r="B221" s="33" t="s">
        <v>42</v>
      </c>
      <c r="C221" s="75">
        <v>13.46777761392125</v>
      </c>
      <c r="D221" s="61">
        <v>10.3321781448164</v>
      </c>
      <c r="E221" s="76">
        <v>3.1355994691048514</v>
      </c>
      <c r="F221" s="75">
        <v>11.031743105736618</v>
      </c>
      <c r="G221" s="61">
        <v>8.0058250995428395</v>
      </c>
      <c r="H221" s="76">
        <v>3.0259180061937769</v>
      </c>
      <c r="I221" s="85">
        <v>2.4360345081846333</v>
      </c>
      <c r="J221" s="9"/>
    </row>
    <row r="222" spans="1:10" s="3" customFormat="1" ht="11.25" outlineLevel="1" x14ac:dyDescent="0.2">
      <c r="A222" s="150"/>
      <c r="B222" s="34" t="s">
        <v>43</v>
      </c>
      <c r="C222" s="73">
        <v>9.8230240415753034</v>
      </c>
      <c r="D222" s="59">
        <v>8.6349909873354509</v>
      </c>
      <c r="E222" s="74">
        <v>1.1880330542398538</v>
      </c>
      <c r="F222" s="73">
        <v>7.6521813769478673</v>
      </c>
      <c r="G222" s="59">
        <v>6.055652228195985</v>
      </c>
      <c r="H222" s="74">
        <v>1.5965291487518822</v>
      </c>
      <c r="I222" s="84">
        <v>2.1708426646274375</v>
      </c>
      <c r="J222" s="9"/>
    </row>
    <row r="223" spans="1:10" s="3" customFormat="1" ht="11.25" outlineLevel="1" x14ac:dyDescent="0.2">
      <c r="A223" s="150"/>
      <c r="B223" s="33" t="s">
        <v>44</v>
      </c>
      <c r="C223" s="75">
        <v>7.1824434307625991</v>
      </c>
      <c r="D223" s="61">
        <v>6.6227023271075529</v>
      </c>
      <c r="E223" s="76">
        <v>0.55974110365504515</v>
      </c>
      <c r="F223" s="75">
        <v>5.0811624600299821</v>
      </c>
      <c r="G223" s="61">
        <v>4.2825984854821169</v>
      </c>
      <c r="H223" s="76">
        <v>0.79856397454786432</v>
      </c>
      <c r="I223" s="85">
        <v>2.1012809707326174</v>
      </c>
      <c r="J223" s="9"/>
    </row>
    <row r="224" spans="1:10" s="3" customFormat="1" ht="11.25" outlineLevel="1" x14ac:dyDescent="0.2">
      <c r="A224" s="150"/>
      <c r="B224" s="34" t="s">
        <v>45</v>
      </c>
      <c r="C224" s="73">
        <v>5.1768253598781264</v>
      </c>
      <c r="D224" s="59">
        <v>4.9072316091724408</v>
      </c>
      <c r="E224" s="74">
        <v>0.26959375070568592</v>
      </c>
      <c r="F224" s="73">
        <v>3.4769255889980735</v>
      </c>
      <c r="G224" s="59">
        <v>3.1666843269102158</v>
      </c>
      <c r="H224" s="74">
        <v>0.31024126208785768</v>
      </c>
      <c r="I224" s="84">
        <v>1.6998997708800534</v>
      </c>
      <c r="J224" s="9"/>
    </row>
    <row r="225" spans="1:10" s="3" customFormat="1" ht="11.25" outlineLevel="1" x14ac:dyDescent="0.2">
      <c r="A225" s="150"/>
      <c r="B225" s="33" t="s">
        <v>46</v>
      </c>
      <c r="C225" s="75">
        <v>4.3086894630039074</v>
      </c>
      <c r="D225" s="61">
        <v>4.1684586728049187</v>
      </c>
      <c r="E225" s="76">
        <v>0.1402307901989884</v>
      </c>
      <c r="F225" s="75">
        <v>2.5526244056092313</v>
      </c>
      <c r="G225" s="61">
        <v>2.3860435533210165</v>
      </c>
      <c r="H225" s="76">
        <v>0.16658085228821515</v>
      </c>
      <c r="I225" s="85">
        <v>1.7560650573946754</v>
      </c>
      <c r="J225" s="9"/>
    </row>
    <row r="226" spans="1:10" s="3" customFormat="1" ht="11.25" outlineLevel="1" x14ac:dyDescent="0.2">
      <c r="A226" s="150"/>
      <c r="B226" s="34" t="s">
        <v>47</v>
      </c>
      <c r="C226" s="73">
        <v>3.1861695829196535</v>
      </c>
      <c r="D226" s="59">
        <v>3.1861695829196535</v>
      </c>
      <c r="E226" s="74">
        <v>0</v>
      </c>
      <c r="F226" s="73">
        <v>2.0580760927978723</v>
      </c>
      <c r="G226" s="59">
        <v>1.955604944119067</v>
      </c>
      <c r="H226" s="74">
        <v>0.10247114867880532</v>
      </c>
      <c r="I226" s="84">
        <v>1.1280934901217814</v>
      </c>
      <c r="J226" s="9"/>
    </row>
    <row r="227" spans="1:10" s="3" customFormat="1" ht="11.25" outlineLevel="1" x14ac:dyDescent="0.2">
      <c r="A227" s="150"/>
      <c r="B227" s="33" t="s">
        <v>48</v>
      </c>
      <c r="C227" s="75">
        <v>3.5766737284760826</v>
      </c>
      <c r="D227" s="61">
        <v>3.5766737284760826</v>
      </c>
      <c r="E227" s="76">
        <v>0</v>
      </c>
      <c r="F227" s="75">
        <v>1.3969639529141911</v>
      </c>
      <c r="G227" s="61">
        <v>1.3969639529141911</v>
      </c>
      <c r="H227" s="76">
        <v>0</v>
      </c>
      <c r="I227" s="85">
        <v>2.1797097755618915</v>
      </c>
      <c r="J227" s="9"/>
    </row>
    <row r="228" spans="1:10" s="3" customFormat="1" ht="11.25" outlineLevel="1" x14ac:dyDescent="0.2">
      <c r="A228" s="151"/>
      <c r="B228" s="24" t="s">
        <v>49</v>
      </c>
      <c r="C228" s="77">
        <v>1.6561255517538418</v>
      </c>
      <c r="D228" s="78">
        <v>1.6561255517538418</v>
      </c>
      <c r="E228" s="79">
        <v>0</v>
      </c>
      <c r="F228" s="77">
        <v>1.371290476348842</v>
      </c>
      <c r="G228" s="78">
        <v>1.371290476348842</v>
      </c>
      <c r="H228" s="79">
        <v>0</v>
      </c>
      <c r="I228" s="86">
        <v>0.28483507540499986</v>
      </c>
      <c r="J228" s="9"/>
    </row>
    <row r="229" spans="1:10" s="3" customFormat="1" ht="11.25" collapsed="1" x14ac:dyDescent="0.2">
      <c r="A229" s="155" t="s">
        <v>77</v>
      </c>
      <c r="B229" s="98" t="s">
        <v>21</v>
      </c>
      <c r="C229" s="75">
        <v>5.410243334428686</v>
      </c>
      <c r="D229" s="61">
        <v>4.3595040212685792</v>
      </c>
      <c r="E229" s="76">
        <v>1.0507393131601077</v>
      </c>
      <c r="F229" s="75">
        <v>4.2697025798742603</v>
      </c>
      <c r="G229" s="61">
        <v>3.1770975599611972</v>
      </c>
      <c r="H229" s="76">
        <v>1.0926050199130637</v>
      </c>
      <c r="I229" s="85">
        <v>1.1405407545544257</v>
      </c>
    </row>
    <row r="230" spans="1:10" s="3" customFormat="1" ht="11.25" hidden="1" customHeight="1" outlineLevel="1" x14ac:dyDescent="0.2">
      <c r="A230" s="156"/>
      <c r="B230" s="34" t="s">
        <v>41</v>
      </c>
      <c r="C230" s="73">
        <v>21.585447870984012</v>
      </c>
      <c r="D230" s="59">
        <v>11.062966751201468</v>
      </c>
      <c r="E230" s="74">
        <v>10.522481119782546</v>
      </c>
      <c r="F230" s="73">
        <v>19.410895181516302</v>
      </c>
      <c r="G230" s="59">
        <v>9.6996679323534778</v>
      </c>
      <c r="H230" s="74">
        <v>9.7112272491628246</v>
      </c>
      <c r="I230" s="84">
        <v>2.1745526894677112</v>
      </c>
      <c r="J230" s="9"/>
    </row>
    <row r="231" spans="1:10" s="3" customFormat="1" ht="11.25" hidden="1" outlineLevel="1" x14ac:dyDescent="0.2">
      <c r="A231" s="156"/>
      <c r="B231" s="33" t="s">
        <v>42</v>
      </c>
      <c r="C231" s="75">
        <v>13.074254054579903</v>
      </c>
      <c r="D231" s="61">
        <v>10.135870698161368</v>
      </c>
      <c r="E231" s="76">
        <v>2.9383833564185355</v>
      </c>
      <c r="F231" s="75">
        <v>11.076727799987955</v>
      </c>
      <c r="G231" s="61">
        <v>7.9984434860353826</v>
      </c>
      <c r="H231" s="76">
        <v>3.0782843139525724</v>
      </c>
      <c r="I231" s="85">
        <v>1.9975262545919477</v>
      </c>
      <c r="J231" s="9"/>
    </row>
    <row r="232" spans="1:10" s="3" customFormat="1" ht="11.25" hidden="1" outlineLevel="1" x14ac:dyDescent="0.2">
      <c r="A232" s="156"/>
      <c r="B232" s="34" t="s">
        <v>43</v>
      </c>
      <c r="C232" s="73">
        <v>9.4545049887626167</v>
      </c>
      <c r="D232" s="59">
        <v>8.1644413798037085</v>
      </c>
      <c r="E232" s="74">
        <v>1.2900636089589075</v>
      </c>
      <c r="F232" s="73">
        <v>7.755484061991412</v>
      </c>
      <c r="G232" s="59">
        <v>6.2261665119994598</v>
      </c>
      <c r="H232" s="74">
        <v>1.529317549991952</v>
      </c>
      <c r="I232" s="84">
        <v>1.6990209267712046</v>
      </c>
      <c r="J232" s="9"/>
    </row>
    <row r="233" spans="1:10" s="3" customFormat="1" ht="11.25" hidden="1" outlineLevel="1" x14ac:dyDescent="0.2">
      <c r="A233" s="156"/>
      <c r="B233" s="33" t="s">
        <v>44</v>
      </c>
      <c r="C233" s="75">
        <v>6.7329712752731794</v>
      </c>
      <c r="D233" s="61">
        <v>6.257671923051757</v>
      </c>
      <c r="E233" s="76">
        <v>0.47529935222142244</v>
      </c>
      <c r="F233" s="75">
        <v>5.5892167768108356</v>
      </c>
      <c r="G233" s="61">
        <v>4.7720997186416279</v>
      </c>
      <c r="H233" s="76">
        <v>0.81711705816920766</v>
      </c>
      <c r="I233" s="85">
        <v>1.1437544984623438</v>
      </c>
      <c r="J233" s="9"/>
    </row>
    <row r="234" spans="1:10" s="3" customFormat="1" ht="11.25" hidden="1" outlineLevel="1" x14ac:dyDescent="0.2">
      <c r="A234" s="156"/>
      <c r="B234" s="34" t="s">
        <v>45</v>
      </c>
      <c r="C234" s="73">
        <v>5.1829484594952371</v>
      </c>
      <c r="D234" s="59">
        <v>5.0313638290692939</v>
      </c>
      <c r="E234" s="74">
        <v>0.15158463042594242</v>
      </c>
      <c r="F234" s="73">
        <v>3.9318561330345476</v>
      </c>
      <c r="G234" s="59">
        <v>3.480563078067815</v>
      </c>
      <c r="H234" s="74">
        <v>0.45129305496673272</v>
      </c>
      <c r="I234" s="84">
        <v>1.2510923264606892</v>
      </c>
      <c r="J234" s="9"/>
    </row>
    <row r="235" spans="1:10" s="3" customFormat="1" ht="11.25" hidden="1" outlineLevel="1" x14ac:dyDescent="0.2">
      <c r="A235" s="156"/>
      <c r="B235" s="33" t="s">
        <v>46</v>
      </c>
      <c r="C235" s="75">
        <v>3.9613213657814379</v>
      </c>
      <c r="D235" s="61">
        <v>3.9054933530736253</v>
      </c>
      <c r="E235" s="76">
        <v>5.5828012707812839E-2</v>
      </c>
      <c r="F235" s="75">
        <v>2.730637549736282</v>
      </c>
      <c r="G235" s="61">
        <v>2.4641436106227448</v>
      </c>
      <c r="H235" s="76">
        <v>0.26649393911353753</v>
      </c>
      <c r="I235" s="85">
        <v>1.2306838160451559</v>
      </c>
      <c r="J235" s="9"/>
    </row>
    <row r="236" spans="1:10" s="3" customFormat="1" ht="11.25" hidden="1" outlineLevel="1" x14ac:dyDescent="0.2">
      <c r="A236" s="156"/>
      <c r="B236" s="34" t="s">
        <v>47</v>
      </c>
      <c r="C236" s="73">
        <v>3.7963906179762885</v>
      </c>
      <c r="D236" s="59">
        <v>3.7963906179762885</v>
      </c>
      <c r="E236" s="74">
        <v>0</v>
      </c>
      <c r="F236" s="73">
        <v>1.8865798683505959</v>
      </c>
      <c r="G236" s="59">
        <v>1.8324519149796208</v>
      </c>
      <c r="H236" s="74">
        <v>5.4127953370975104E-2</v>
      </c>
      <c r="I236" s="84">
        <v>1.9098107496256924</v>
      </c>
      <c r="J236" s="9"/>
    </row>
    <row r="237" spans="1:10" s="3" customFormat="1" ht="11.25" hidden="1" outlineLevel="1" x14ac:dyDescent="0.2">
      <c r="A237" s="156"/>
      <c r="B237" s="33" t="s">
        <v>48</v>
      </c>
      <c r="C237" s="75">
        <v>3.0021737274500406</v>
      </c>
      <c r="D237" s="61">
        <v>3.0021737274500406</v>
      </c>
      <c r="E237" s="76">
        <v>0</v>
      </c>
      <c r="F237" s="75">
        <v>1.4359078759858936</v>
      </c>
      <c r="G237" s="61">
        <v>1.4359078759858936</v>
      </c>
      <c r="H237" s="76">
        <v>0</v>
      </c>
      <c r="I237" s="85">
        <v>1.5662658514641468</v>
      </c>
      <c r="J237" s="9"/>
    </row>
    <row r="238" spans="1:10" s="3" customFormat="1" ht="11.25" hidden="1" outlineLevel="1" x14ac:dyDescent="0.2">
      <c r="A238" s="157"/>
      <c r="B238" s="24" t="s">
        <v>49</v>
      </c>
      <c r="C238" s="77">
        <v>1.573809100896669</v>
      </c>
      <c r="D238" s="78">
        <v>1.573809100896669</v>
      </c>
      <c r="E238" s="79">
        <v>0</v>
      </c>
      <c r="F238" s="77">
        <v>1.1858006539172536</v>
      </c>
      <c r="G238" s="78">
        <v>1.1858006539172536</v>
      </c>
      <c r="H238" s="79">
        <v>0</v>
      </c>
      <c r="I238" s="86">
        <v>0.38800844697941544</v>
      </c>
      <c r="J238" s="9"/>
    </row>
    <row r="239" spans="1:10" s="3" customFormat="1" ht="11.25" collapsed="1" x14ac:dyDescent="0.2">
      <c r="A239" s="155" t="s">
        <v>76</v>
      </c>
      <c r="B239" s="98" t="s">
        <v>21</v>
      </c>
      <c r="C239" s="75">
        <v>5.6764280942453658</v>
      </c>
      <c r="D239" s="61">
        <v>4.5843571419342632</v>
      </c>
      <c r="E239" s="76">
        <v>1.0920709523111032</v>
      </c>
      <c r="F239" s="75">
        <v>3.9954692748483698</v>
      </c>
      <c r="G239" s="61">
        <v>2.8744162739269741</v>
      </c>
      <c r="H239" s="76">
        <v>1.1210530009213961</v>
      </c>
      <c r="I239" s="85">
        <v>1.6809588193969962</v>
      </c>
    </row>
    <row r="240" spans="1:10" s="3" customFormat="1" ht="11.25" hidden="1" customHeight="1" outlineLevel="1" x14ac:dyDescent="0.2">
      <c r="A240" s="156"/>
      <c r="B240" s="34" t="s">
        <v>41</v>
      </c>
      <c r="C240" s="73">
        <v>22.296116479068505</v>
      </c>
      <c r="D240" s="59">
        <v>11.193917534717611</v>
      </c>
      <c r="E240" s="74">
        <v>11.102198944350897</v>
      </c>
      <c r="F240" s="73">
        <v>18.135492084402351</v>
      </c>
      <c r="G240" s="59">
        <v>9.1148447777948931</v>
      </c>
      <c r="H240" s="74">
        <v>9.0206473066074579</v>
      </c>
      <c r="I240" s="84">
        <v>4.160624394666157</v>
      </c>
      <c r="J240" s="9"/>
    </row>
    <row r="241" spans="1:10" s="3" customFormat="1" ht="11.25" hidden="1" outlineLevel="1" x14ac:dyDescent="0.2">
      <c r="A241" s="156"/>
      <c r="B241" s="33" t="s">
        <v>42</v>
      </c>
      <c r="C241" s="75">
        <v>12.68852828276192</v>
      </c>
      <c r="D241" s="61">
        <v>9.9531670874433367</v>
      </c>
      <c r="E241" s="76">
        <v>2.7353611953185855</v>
      </c>
      <c r="F241" s="75">
        <v>10.569315526189827</v>
      </c>
      <c r="G241" s="61">
        <v>7.4219373246112124</v>
      </c>
      <c r="H241" s="76">
        <v>3.1473782015786163</v>
      </c>
      <c r="I241" s="85">
        <v>2.1192127565720935</v>
      </c>
      <c r="J241" s="9"/>
    </row>
    <row r="242" spans="1:10" s="3" customFormat="1" ht="11.25" hidden="1" outlineLevel="1" x14ac:dyDescent="0.2">
      <c r="A242" s="156"/>
      <c r="B242" s="34" t="s">
        <v>43</v>
      </c>
      <c r="C242" s="73">
        <v>9.4240270781866595</v>
      </c>
      <c r="D242" s="59">
        <v>8.3035227309185409</v>
      </c>
      <c r="E242" s="74">
        <v>1.1205043472681189</v>
      </c>
      <c r="F242" s="73">
        <v>7.6121306426256865</v>
      </c>
      <c r="G242" s="59">
        <v>5.7476980333023198</v>
      </c>
      <c r="H242" s="74">
        <v>1.8644326093233663</v>
      </c>
      <c r="I242" s="84">
        <v>1.8118964355609741</v>
      </c>
      <c r="J242" s="9"/>
    </row>
    <row r="243" spans="1:10" s="3" customFormat="1" ht="11.25" hidden="1" outlineLevel="1" x14ac:dyDescent="0.2">
      <c r="A243" s="156"/>
      <c r="B243" s="33" t="s">
        <v>44</v>
      </c>
      <c r="C243" s="75">
        <v>7.0192087781513619</v>
      </c>
      <c r="D243" s="61">
        <v>6.4808267109009225</v>
      </c>
      <c r="E243" s="76">
        <v>0.53838206725043969</v>
      </c>
      <c r="F243" s="75">
        <v>5.1311911966119785</v>
      </c>
      <c r="G243" s="61">
        <v>3.9918611773427379</v>
      </c>
      <c r="H243" s="76">
        <v>1.1393300192692408</v>
      </c>
      <c r="I243" s="85">
        <v>1.8880175815393834</v>
      </c>
      <c r="J243" s="9"/>
    </row>
    <row r="244" spans="1:10" s="3" customFormat="1" ht="11.25" hidden="1" outlineLevel="1" x14ac:dyDescent="0.2">
      <c r="A244" s="156"/>
      <c r="B244" s="34" t="s">
        <v>45</v>
      </c>
      <c r="C244" s="73">
        <v>5.371910890296812</v>
      </c>
      <c r="D244" s="59">
        <v>5.2059522442688602</v>
      </c>
      <c r="E244" s="74">
        <v>0.16595864602795202</v>
      </c>
      <c r="F244" s="73">
        <v>3.0220477974817426</v>
      </c>
      <c r="G244" s="59">
        <v>2.6240253843664867</v>
      </c>
      <c r="H244" s="74">
        <v>0.39802241311525605</v>
      </c>
      <c r="I244" s="84">
        <v>2.349863092815069</v>
      </c>
      <c r="J244" s="9"/>
    </row>
    <row r="245" spans="1:10" s="3" customFormat="1" ht="11.25" hidden="1" outlineLevel="1" x14ac:dyDescent="0.2">
      <c r="A245" s="156"/>
      <c r="B245" s="33" t="s">
        <v>46</v>
      </c>
      <c r="C245" s="75">
        <v>4.559900123598605</v>
      </c>
      <c r="D245" s="61">
        <v>4.4564077226528349</v>
      </c>
      <c r="E245" s="76">
        <v>0.10349240094577092</v>
      </c>
      <c r="F245" s="75">
        <v>2.5689183017894521</v>
      </c>
      <c r="G245" s="61">
        <v>2.2637404086391215</v>
      </c>
      <c r="H245" s="76">
        <v>0.3051778931503305</v>
      </c>
      <c r="I245" s="85">
        <v>1.9909818218091531</v>
      </c>
      <c r="J245" s="9"/>
    </row>
    <row r="246" spans="1:10" s="3" customFormat="1" ht="11.25" hidden="1" outlineLevel="1" x14ac:dyDescent="0.2">
      <c r="A246" s="156"/>
      <c r="B246" s="34" t="s">
        <v>47</v>
      </c>
      <c r="C246" s="73">
        <v>3.5119088931734579</v>
      </c>
      <c r="D246" s="59">
        <v>3.4469737518512984</v>
      </c>
      <c r="E246" s="74">
        <v>6.4935141322159468E-2</v>
      </c>
      <c r="F246" s="73">
        <v>1.9607589412278155</v>
      </c>
      <c r="G246" s="59">
        <v>1.7337212188514244</v>
      </c>
      <c r="H246" s="74">
        <v>0.22703772237639089</v>
      </c>
      <c r="I246" s="84">
        <v>1.5511499519456426</v>
      </c>
      <c r="J246" s="9"/>
    </row>
    <row r="247" spans="1:10" s="3" customFormat="1" ht="11.25" hidden="1" outlineLevel="1" x14ac:dyDescent="0.2">
      <c r="A247" s="156"/>
      <c r="B247" s="33" t="s">
        <v>48</v>
      </c>
      <c r="C247" s="75">
        <v>2.8325613016406797</v>
      </c>
      <c r="D247" s="61">
        <v>2.8325613016406797</v>
      </c>
      <c r="E247" s="76">
        <v>0</v>
      </c>
      <c r="F247" s="75">
        <v>1.9473264671903701</v>
      </c>
      <c r="G247" s="61">
        <v>1.9473264671903701</v>
      </c>
      <c r="H247" s="76">
        <v>0</v>
      </c>
      <c r="I247" s="85">
        <v>0.8852348344503097</v>
      </c>
      <c r="J247" s="9"/>
    </row>
    <row r="248" spans="1:10" s="3" customFormat="1" ht="11.25" hidden="1" outlineLevel="1" x14ac:dyDescent="0.2">
      <c r="A248" s="157"/>
      <c r="B248" s="24" t="s">
        <v>49</v>
      </c>
      <c r="C248" s="77">
        <v>2.0316710446829163</v>
      </c>
      <c r="D248" s="78">
        <v>2.0316710446829163</v>
      </c>
      <c r="E248" s="79">
        <v>0</v>
      </c>
      <c r="F248" s="77">
        <v>0.95515418083582782</v>
      </c>
      <c r="G248" s="78">
        <v>0.95515418083582782</v>
      </c>
      <c r="H248" s="79">
        <v>0</v>
      </c>
      <c r="I248" s="86">
        <v>1.0765168638470883</v>
      </c>
      <c r="J248" s="9"/>
    </row>
    <row r="249" spans="1:10" s="3" customFormat="1" ht="11.25" collapsed="1" x14ac:dyDescent="0.2">
      <c r="A249" s="155" t="s">
        <v>75</v>
      </c>
      <c r="B249" s="98" t="s">
        <v>21</v>
      </c>
      <c r="C249" s="75">
        <v>5.3218930245252132</v>
      </c>
      <c r="D249" s="61">
        <v>4.266333248101799</v>
      </c>
      <c r="E249" s="76">
        <v>1.0555597764234148</v>
      </c>
      <c r="F249" s="75">
        <v>4.0523159644835181</v>
      </c>
      <c r="G249" s="61">
        <v>2.9635120328800895</v>
      </c>
      <c r="H249" s="76">
        <v>1.0888039316034288</v>
      </c>
      <c r="I249" s="85">
        <v>1.2695770600416953</v>
      </c>
    </row>
    <row r="250" spans="1:10" s="3" customFormat="1" ht="11.25" hidden="1" customHeight="1" outlineLevel="1" x14ac:dyDescent="0.2">
      <c r="A250" s="156"/>
      <c r="B250" s="34" t="s">
        <v>41</v>
      </c>
      <c r="C250" s="73">
        <v>20.858681801761648</v>
      </c>
      <c r="D250" s="59">
        <v>10.437967617462631</v>
      </c>
      <c r="E250" s="74">
        <v>10.420714184299017</v>
      </c>
      <c r="F250" s="73">
        <v>18.626878332743242</v>
      </c>
      <c r="G250" s="59">
        <v>9.3039138334792089</v>
      </c>
      <c r="H250" s="74">
        <v>9.3229644992640335</v>
      </c>
      <c r="I250" s="84">
        <v>2.2318034690184057</v>
      </c>
      <c r="J250" s="9"/>
    </row>
    <row r="251" spans="1:10" s="3" customFormat="1" ht="11.25" hidden="1" outlineLevel="1" x14ac:dyDescent="0.2">
      <c r="A251" s="156"/>
      <c r="B251" s="33" t="s">
        <v>42</v>
      </c>
      <c r="C251" s="75">
        <v>11.835516451183976</v>
      </c>
      <c r="D251" s="61">
        <v>9.0903518450410683</v>
      </c>
      <c r="E251" s="76">
        <v>2.7451646061429069</v>
      </c>
      <c r="F251" s="75">
        <v>10.652011957639026</v>
      </c>
      <c r="G251" s="61">
        <v>7.6112069859771214</v>
      </c>
      <c r="H251" s="76">
        <v>3.0408049716619043</v>
      </c>
      <c r="I251" s="85">
        <v>1.1835044935449497</v>
      </c>
      <c r="J251" s="9"/>
    </row>
    <row r="252" spans="1:10" s="3" customFormat="1" ht="11.25" hidden="1" outlineLevel="1" x14ac:dyDescent="0.2">
      <c r="A252" s="156"/>
      <c r="B252" s="34" t="s">
        <v>43</v>
      </c>
      <c r="C252" s="73">
        <v>8.8080036402442889</v>
      </c>
      <c r="D252" s="59">
        <v>7.6604288713814359</v>
      </c>
      <c r="E252" s="74">
        <v>1.1475747688628521</v>
      </c>
      <c r="F252" s="73">
        <v>7.7677589440026766</v>
      </c>
      <c r="G252" s="59">
        <v>5.9668174592972125</v>
      </c>
      <c r="H252" s="74">
        <v>1.8009414847054646</v>
      </c>
      <c r="I252" s="84">
        <v>1.040244696241611</v>
      </c>
      <c r="J252" s="9"/>
    </row>
    <row r="253" spans="1:10" s="3" customFormat="1" ht="11.25" hidden="1" outlineLevel="1" x14ac:dyDescent="0.2">
      <c r="A253" s="156"/>
      <c r="B253" s="33" t="s">
        <v>44</v>
      </c>
      <c r="C253" s="75">
        <v>6.4123187666585579</v>
      </c>
      <c r="D253" s="61">
        <v>5.8661665502692832</v>
      </c>
      <c r="E253" s="76">
        <v>0.54615221638927469</v>
      </c>
      <c r="F253" s="75">
        <v>5.0825113585536386</v>
      </c>
      <c r="G253" s="61">
        <v>4.3027796741396402</v>
      </c>
      <c r="H253" s="76">
        <v>0.77973168441399809</v>
      </c>
      <c r="I253" s="85">
        <v>1.3298074081049198</v>
      </c>
      <c r="J253" s="9"/>
    </row>
    <row r="254" spans="1:10" s="3" customFormat="1" ht="11.25" hidden="1" outlineLevel="1" x14ac:dyDescent="0.2">
      <c r="A254" s="156"/>
      <c r="B254" s="34" t="s">
        <v>45</v>
      </c>
      <c r="C254" s="73">
        <v>5.2866221787312808</v>
      </c>
      <c r="D254" s="59">
        <v>4.9944713907719915</v>
      </c>
      <c r="E254" s="74">
        <v>0.29215078795928967</v>
      </c>
      <c r="F254" s="73">
        <v>3.8332868200075603</v>
      </c>
      <c r="G254" s="59">
        <v>3.1935225189262133</v>
      </c>
      <c r="H254" s="74">
        <v>0.63976430108134652</v>
      </c>
      <c r="I254" s="84">
        <v>1.4533353587237214</v>
      </c>
      <c r="J254" s="9"/>
    </row>
    <row r="255" spans="1:10" s="3" customFormat="1" ht="11.25" hidden="1" outlineLevel="1" x14ac:dyDescent="0.2">
      <c r="A255" s="156"/>
      <c r="B255" s="33" t="s">
        <v>46</v>
      </c>
      <c r="C255" s="75">
        <v>3.8977123239323648</v>
      </c>
      <c r="D255" s="61">
        <v>3.8216703564667753</v>
      </c>
      <c r="E255" s="76">
        <v>7.6041967465588611E-2</v>
      </c>
      <c r="F255" s="75">
        <v>2.6091699554015464</v>
      </c>
      <c r="G255" s="61">
        <v>2.4769788558411143</v>
      </c>
      <c r="H255" s="76">
        <v>0.13219109956043251</v>
      </c>
      <c r="I255" s="85">
        <v>1.2885423685308179</v>
      </c>
      <c r="J255" s="9"/>
    </row>
    <row r="256" spans="1:10" s="3" customFormat="1" ht="11.25" hidden="1" outlineLevel="1" x14ac:dyDescent="0.2">
      <c r="A256" s="156"/>
      <c r="B256" s="34" t="s">
        <v>47</v>
      </c>
      <c r="C256" s="73">
        <v>3.3505706606091374</v>
      </c>
      <c r="D256" s="59">
        <v>3.28367475112556</v>
      </c>
      <c r="E256" s="74">
        <v>6.6895909483578014E-2</v>
      </c>
      <c r="F256" s="73">
        <v>1.8302528328492602</v>
      </c>
      <c r="G256" s="59">
        <v>1.7472345279146044</v>
      </c>
      <c r="H256" s="74">
        <v>8.3018304934656173E-2</v>
      </c>
      <c r="I256" s="84">
        <v>1.5203178277598772</v>
      </c>
      <c r="J256" s="9"/>
    </row>
    <row r="257" spans="1:10" s="3" customFormat="1" ht="11.25" hidden="1" outlineLevel="1" x14ac:dyDescent="0.2">
      <c r="A257" s="156"/>
      <c r="B257" s="33" t="s">
        <v>48</v>
      </c>
      <c r="C257" s="75">
        <v>2.3189328135953899</v>
      </c>
      <c r="D257" s="61">
        <v>2.3189328135953899</v>
      </c>
      <c r="E257" s="76">
        <v>0</v>
      </c>
      <c r="F257" s="75">
        <v>1.64705219421891</v>
      </c>
      <c r="G257" s="61">
        <v>1.64705219421891</v>
      </c>
      <c r="H257" s="76">
        <v>0</v>
      </c>
      <c r="I257" s="85">
        <v>0.67188061937648014</v>
      </c>
      <c r="J257" s="9"/>
    </row>
    <row r="258" spans="1:10" s="3" customFormat="1" ht="11.25" hidden="1" outlineLevel="1" x14ac:dyDescent="0.2">
      <c r="A258" s="157"/>
      <c r="B258" s="24" t="s">
        <v>49</v>
      </c>
      <c r="C258" s="77">
        <v>2.0364935701935383</v>
      </c>
      <c r="D258" s="78">
        <v>2.0364935701935383</v>
      </c>
      <c r="E258" s="79">
        <v>0</v>
      </c>
      <c r="F258" s="77">
        <v>0.90261165503464946</v>
      </c>
      <c r="G258" s="78">
        <v>0.90261165503464946</v>
      </c>
      <c r="H258" s="79">
        <v>0</v>
      </c>
      <c r="I258" s="86">
        <v>1.1338819151588888</v>
      </c>
      <c r="J258" s="9"/>
    </row>
    <row r="259" spans="1:10" s="3" customFormat="1" ht="11.25" collapsed="1" x14ac:dyDescent="0.2">
      <c r="A259" s="155" t="s">
        <v>74</v>
      </c>
      <c r="B259" s="98" t="s">
        <v>21</v>
      </c>
      <c r="C259" s="75">
        <v>5.262627938524286</v>
      </c>
      <c r="D259" s="61">
        <v>4.2803968369560037</v>
      </c>
      <c r="E259" s="76">
        <v>0.98223110156828264</v>
      </c>
      <c r="F259" s="75">
        <v>4.4137256142614758</v>
      </c>
      <c r="G259" s="61">
        <v>3.2353601117768598</v>
      </c>
      <c r="H259" s="76">
        <v>1.1783655024846158</v>
      </c>
      <c r="I259" s="85">
        <v>0.8489023242628102</v>
      </c>
    </row>
    <row r="260" spans="1:10" s="3" customFormat="1" ht="11.25" hidden="1" customHeight="1" outlineLevel="1" x14ac:dyDescent="0.2">
      <c r="A260" s="156"/>
      <c r="B260" s="34" t="s">
        <v>41</v>
      </c>
      <c r="C260" s="73">
        <v>20.121790544808739</v>
      </c>
      <c r="D260" s="59">
        <v>10.585381524944681</v>
      </c>
      <c r="E260" s="74">
        <v>9.5364090198640596</v>
      </c>
      <c r="F260" s="73">
        <v>18.83963282352644</v>
      </c>
      <c r="G260" s="59">
        <v>9.1505344128677812</v>
      </c>
      <c r="H260" s="74">
        <v>9.6890984106586586</v>
      </c>
      <c r="I260" s="84">
        <v>1.2821577212823021</v>
      </c>
      <c r="J260" s="9"/>
    </row>
    <row r="261" spans="1:10" s="3" customFormat="1" ht="11.25" hidden="1" outlineLevel="1" x14ac:dyDescent="0.2">
      <c r="A261" s="156"/>
      <c r="B261" s="33" t="s">
        <v>42</v>
      </c>
      <c r="C261" s="75">
        <v>11.86785650966255</v>
      </c>
      <c r="D261" s="61">
        <v>9.2902310738136045</v>
      </c>
      <c r="E261" s="76">
        <v>2.5776254358489452</v>
      </c>
      <c r="F261" s="75">
        <v>10.715678742391113</v>
      </c>
      <c r="G261" s="61">
        <v>7.5168134271024174</v>
      </c>
      <c r="H261" s="76">
        <v>3.1988653152886943</v>
      </c>
      <c r="I261" s="85">
        <v>1.1521777672714379</v>
      </c>
      <c r="J261" s="9"/>
    </row>
    <row r="262" spans="1:10" s="3" customFormat="1" ht="11.25" hidden="1" outlineLevel="1" x14ac:dyDescent="0.2">
      <c r="A262" s="156"/>
      <c r="B262" s="34" t="s">
        <v>43</v>
      </c>
      <c r="C262" s="73">
        <v>8.4989088303312599</v>
      </c>
      <c r="D262" s="59">
        <v>7.4769551480407799</v>
      </c>
      <c r="E262" s="74">
        <v>1.0219536822904791</v>
      </c>
      <c r="F262" s="73">
        <v>7.9313377414416468</v>
      </c>
      <c r="G262" s="59">
        <v>6.1642943226605</v>
      </c>
      <c r="H262" s="74">
        <v>1.7670434187811472</v>
      </c>
      <c r="I262" s="84">
        <v>0.56757108888961272</v>
      </c>
      <c r="J262" s="9"/>
    </row>
    <row r="263" spans="1:10" s="3" customFormat="1" ht="11.25" hidden="1" outlineLevel="1" x14ac:dyDescent="0.2">
      <c r="A263" s="156"/>
      <c r="B263" s="33" t="s">
        <v>44</v>
      </c>
      <c r="C263" s="75">
        <v>6.4663854468758233</v>
      </c>
      <c r="D263" s="61">
        <v>5.7856577906670186</v>
      </c>
      <c r="E263" s="76">
        <v>0.68072765620880571</v>
      </c>
      <c r="F263" s="75">
        <v>5.6116530450830471</v>
      </c>
      <c r="G263" s="61">
        <v>4.4948589506986556</v>
      </c>
      <c r="H263" s="76">
        <v>1.1167940943843924</v>
      </c>
      <c r="I263" s="85">
        <v>0.85473240179277621</v>
      </c>
      <c r="J263" s="9"/>
    </row>
    <row r="264" spans="1:10" s="3" customFormat="1" ht="11.25" hidden="1" outlineLevel="1" x14ac:dyDescent="0.2">
      <c r="A264" s="156"/>
      <c r="B264" s="34" t="s">
        <v>45</v>
      </c>
      <c r="C264" s="73">
        <v>4.6672413489787656</v>
      </c>
      <c r="D264" s="59">
        <v>4.5247435919990151</v>
      </c>
      <c r="E264" s="74">
        <v>0.14249775697975123</v>
      </c>
      <c r="F264" s="73">
        <v>3.8586985204862514</v>
      </c>
      <c r="G264" s="59">
        <v>3.2939851872702008</v>
      </c>
      <c r="H264" s="74">
        <v>0.56471333321605122</v>
      </c>
      <c r="I264" s="84">
        <v>0.80854282849251446</v>
      </c>
      <c r="J264" s="9"/>
    </row>
    <row r="265" spans="1:10" s="3" customFormat="1" ht="11.25" hidden="1" outlineLevel="1" x14ac:dyDescent="0.2">
      <c r="A265" s="156"/>
      <c r="B265" s="33" t="s">
        <v>46</v>
      </c>
      <c r="C265" s="75">
        <v>3.9223938801580269</v>
      </c>
      <c r="D265" s="61">
        <v>3.7803472579576525</v>
      </c>
      <c r="E265" s="76">
        <v>0.14204662220037453</v>
      </c>
      <c r="F265" s="75">
        <v>3.0408499122894987</v>
      </c>
      <c r="G265" s="61">
        <v>2.6745537615227923</v>
      </c>
      <c r="H265" s="76">
        <v>0.36629615076670652</v>
      </c>
      <c r="I265" s="85">
        <v>0.88154396786852796</v>
      </c>
      <c r="J265" s="9"/>
    </row>
    <row r="266" spans="1:10" s="3" customFormat="1" ht="11.25" hidden="1" outlineLevel="1" x14ac:dyDescent="0.2">
      <c r="A266" s="156"/>
      <c r="B266" s="34" t="s">
        <v>47</v>
      </c>
      <c r="C266" s="73">
        <v>2.9413661232000874</v>
      </c>
      <c r="D266" s="59">
        <v>2.9413661232000874</v>
      </c>
      <c r="E266" s="74">
        <v>0</v>
      </c>
      <c r="F266" s="73">
        <v>2.4131106558800042</v>
      </c>
      <c r="G266" s="59">
        <v>2.3027474244445876</v>
      </c>
      <c r="H266" s="74">
        <v>0.11036323143541642</v>
      </c>
      <c r="I266" s="84">
        <v>0.52825546732008311</v>
      </c>
      <c r="J266" s="9"/>
    </row>
    <row r="267" spans="1:10" s="3" customFormat="1" ht="11.25" hidden="1" outlineLevel="1" x14ac:dyDescent="0.2">
      <c r="A267" s="156"/>
      <c r="B267" s="33" t="s">
        <v>48</v>
      </c>
      <c r="C267" s="75">
        <v>2.7668880718788298</v>
      </c>
      <c r="D267" s="61">
        <v>2.7668880718788298</v>
      </c>
      <c r="E267" s="76">
        <v>0</v>
      </c>
      <c r="F267" s="75">
        <v>1.747882431801101</v>
      </c>
      <c r="G267" s="61">
        <v>1.747882431801101</v>
      </c>
      <c r="H267" s="76">
        <v>0</v>
      </c>
      <c r="I267" s="85">
        <v>1.0190056400777288</v>
      </c>
      <c r="J267" s="9"/>
    </row>
    <row r="268" spans="1:10" s="3" customFormat="1" ht="11.25" hidden="1" outlineLevel="1" x14ac:dyDescent="0.2">
      <c r="A268" s="157"/>
      <c r="B268" s="24" t="s">
        <v>49</v>
      </c>
      <c r="C268" s="77">
        <v>2.1444936506703272</v>
      </c>
      <c r="D268" s="78">
        <v>2.1444936506703272</v>
      </c>
      <c r="E268" s="79">
        <v>0</v>
      </c>
      <c r="F268" s="77">
        <v>1.3209368174794327</v>
      </c>
      <c r="G268" s="78">
        <v>1.3209368174794327</v>
      </c>
      <c r="H268" s="79">
        <v>0</v>
      </c>
      <c r="I268" s="86">
        <v>0.82355683319089434</v>
      </c>
      <c r="J268" s="9"/>
    </row>
    <row r="269" spans="1:10" s="3" customFormat="1" ht="11.25" collapsed="1" x14ac:dyDescent="0.2">
      <c r="A269" s="155" t="s">
        <v>70</v>
      </c>
      <c r="B269" s="98" t="s">
        <v>21</v>
      </c>
      <c r="C269" s="75">
        <v>5.3628071674775946</v>
      </c>
      <c r="D269" s="61">
        <v>4.4038937616626326</v>
      </c>
      <c r="E269" s="76">
        <v>0.95891340581496198</v>
      </c>
      <c r="F269" s="75">
        <v>4.6981735848227659</v>
      </c>
      <c r="G269" s="61">
        <v>3.4128666419188831</v>
      </c>
      <c r="H269" s="76">
        <v>1.2853069429038826</v>
      </c>
      <c r="I269" s="85">
        <v>0.66463358265482875</v>
      </c>
    </row>
    <row r="270" spans="1:10" s="3" customFormat="1" ht="11.25" hidden="1" customHeight="1" outlineLevel="1" x14ac:dyDescent="0.2">
      <c r="A270" s="156"/>
      <c r="B270" s="34" t="s">
        <v>41</v>
      </c>
      <c r="C270" s="73">
        <v>19.854103103582492</v>
      </c>
      <c r="D270" s="59">
        <v>10.577614673633271</v>
      </c>
      <c r="E270" s="74">
        <v>9.2764884299492216</v>
      </c>
      <c r="F270" s="73">
        <v>19.32640619030451</v>
      </c>
      <c r="G270" s="59">
        <v>9.4067086743543253</v>
      </c>
      <c r="H270" s="74">
        <v>9.9196975159501868</v>
      </c>
      <c r="I270" s="84">
        <v>0.52769691327798074</v>
      </c>
      <c r="J270" s="9"/>
    </row>
    <row r="271" spans="1:10" s="3" customFormat="1" ht="11.25" hidden="1" outlineLevel="1" x14ac:dyDescent="0.2">
      <c r="A271" s="156"/>
      <c r="B271" s="33" t="s">
        <v>42</v>
      </c>
      <c r="C271" s="75">
        <v>11.728266429234472</v>
      </c>
      <c r="D271" s="61">
        <v>9.1173016083505409</v>
      </c>
      <c r="E271" s="76">
        <v>2.6109648208839298</v>
      </c>
      <c r="F271" s="75">
        <v>11.540720253092617</v>
      </c>
      <c r="G271" s="61">
        <v>8.0857976395703481</v>
      </c>
      <c r="H271" s="76">
        <v>3.4549226135222688</v>
      </c>
      <c r="I271" s="85">
        <v>0.18754617614185309</v>
      </c>
      <c r="J271" s="9"/>
    </row>
    <row r="272" spans="1:10" s="3" customFormat="1" ht="11.25" hidden="1" outlineLevel="1" x14ac:dyDescent="0.2">
      <c r="A272" s="156"/>
      <c r="B272" s="34" t="s">
        <v>43</v>
      </c>
      <c r="C272" s="73">
        <v>8.8120502624722796</v>
      </c>
      <c r="D272" s="59">
        <v>7.5646693746977949</v>
      </c>
      <c r="E272" s="74">
        <v>1.2473808877744841</v>
      </c>
      <c r="F272" s="73">
        <v>9.0695240407469591</v>
      </c>
      <c r="G272" s="59">
        <v>7.0652273705643402</v>
      </c>
      <c r="H272" s="74">
        <v>2.0042966701826188</v>
      </c>
      <c r="I272" s="84">
        <v>-0.25747377827468082</v>
      </c>
      <c r="J272" s="9"/>
    </row>
    <row r="273" spans="1:10" s="3" customFormat="1" ht="11.25" hidden="1" outlineLevel="1" x14ac:dyDescent="0.2">
      <c r="A273" s="156"/>
      <c r="B273" s="33" t="s">
        <v>44</v>
      </c>
      <c r="C273" s="75">
        <v>5.9799250999280416</v>
      </c>
      <c r="D273" s="61">
        <v>5.5613040806357583</v>
      </c>
      <c r="E273" s="76">
        <v>0.41862101929228357</v>
      </c>
      <c r="F273" s="75">
        <v>6.2535782380099478</v>
      </c>
      <c r="G273" s="61">
        <v>4.9625237017233319</v>
      </c>
      <c r="H273" s="76">
        <v>1.2910545362866162</v>
      </c>
      <c r="I273" s="85">
        <v>-0.27365313808190683</v>
      </c>
      <c r="J273" s="9"/>
    </row>
    <row r="274" spans="1:10" s="3" customFormat="1" ht="11.25" hidden="1" outlineLevel="1" x14ac:dyDescent="0.2">
      <c r="A274" s="156"/>
      <c r="B274" s="34" t="s">
        <v>45</v>
      </c>
      <c r="C274" s="73">
        <v>4.94171405467673</v>
      </c>
      <c r="D274" s="59">
        <v>4.7528010191544574</v>
      </c>
      <c r="E274" s="74">
        <v>0.18891303552227309</v>
      </c>
      <c r="F274" s="73">
        <v>4.3021284085819493</v>
      </c>
      <c r="G274" s="59">
        <v>3.4199533294179769</v>
      </c>
      <c r="H274" s="74">
        <v>0.88217507916397275</v>
      </c>
      <c r="I274" s="84">
        <v>0.63958564609478075</v>
      </c>
      <c r="J274" s="9"/>
    </row>
    <row r="275" spans="1:10" s="3" customFormat="1" ht="11.25" hidden="1" outlineLevel="1" x14ac:dyDescent="0.2">
      <c r="A275" s="156"/>
      <c r="B275" s="33" t="s">
        <v>46</v>
      </c>
      <c r="C275" s="75">
        <v>3.724381789843441</v>
      </c>
      <c r="D275" s="61">
        <v>3.6901521722514117</v>
      </c>
      <c r="E275" s="76">
        <v>3.4229617592029485E-2</v>
      </c>
      <c r="F275" s="75">
        <v>3.4279466549687774</v>
      </c>
      <c r="G275" s="61">
        <v>2.8992153774064584</v>
      </c>
      <c r="H275" s="76">
        <v>0.52873127756231952</v>
      </c>
      <c r="I275" s="85">
        <v>0.29643513487466311</v>
      </c>
      <c r="J275" s="9"/>
    </row>
    <row r="276" spans="1:10" s="3" customFormat="1" ht="11.25" hidden="1" outlineLevel="1" x14ac:dyDescent="0.2">
      <c r="A276" s="156"/>
      <c r="B276" s="34" t="s">
        <v>47</v>
      </c>
      <c r="C276" s="73">
        <v>2.9334365418983501</v>
      </c>
      <c r="D276" s="59">
        <v>2.9334365418983501</v>
      </c>
      <c r="E276" s="74">
        <v>0</v>
      </c>
      <c r="F276" s="73">
        <v>2.4964178296840287</v>
      </c>
      <c r="G276" s="59">
        <v>2.4352691814452676</v>
      </c>
      <c r="H276" s="74">
        <v>6.1148648238761198E-2</v>
      </c>
      <c r="I276" s="84">
        <v>0.43701871221432115</v>
      </c>
      <c r="J276" s="9"/>
    </row>
    <row r="277" spans="1:10" s="3" customFormat="1" ht="11.25" hidden="1" outlineLevel="1" x14ac:dyDescent="0.2">
      <c r="A277" s="156"/>
      <c r="B277" s="33" t="s">
        <v>48</v>
      </c>
      <c r="C277" s="75">
        <v>2.7328034197586053</v>
      </c>
      <c r="D277" s="61">
        <v>2.7328034197586053</v>
      </c>
      <c r="E277" s="76">
        <v>0</v>
      </c>
      <c r="F277" s="75">
        <v>1.8485276039338399</v>
      </c>
      <c r="G277" s="61">
        <v>1.8485276039338399</v>
      </c>
      <c r="H277" s="76">
        <v>0</v>
      </c>
      <c r="I277" s="85">
        <v>0.88427581582476533</v>
      </c>
      <c r="J277" s="9"/>
    </row>
    <row r="278" spans="1:10" s="3" customFormat="1" ht="11.25" hidden="1" outlineLevel="1" x14ac:dyDescent="0.2">
      <c r="A278" s="157"/>
      <c r="B278" s="24" t="s">
        <v>49</v>
      </c>
      <c r="C278" s="77">
        <v>2.4822464347816915</v>
      </c>
      <c r="D278" s="78">
        <v>2.4822464347816915</v>
      </c>
      <c r="E278" s="79">
        <v>0</v>
      </c>
      <c r="F278" s="77">
        <v>1.2050095031463239</v>
      </c>
      <c r="G278" s="78">
        <v>1.2050095031463239</v>
      </c>
      <c r="H278" s="79">
        <v>0</v>
      </c>
      <c r="I278" s="86">
        <v>1.2772369316353676</v>
      </c>
      <c r="J278" s="9"/>
    </row>
    <row r="279" spans="1:10" s="3" customFormat="1" ht="11.25" collapsed="1" x14ac:dyDescent="0.2">
      <c r="A279" s="158" t="s">
        <v>69</v>
      </c>
      <c r="B279" s="98" t="s">
        <v>21</v>
      </c>
      <c r="C279" s="75">
        <v>4.4192916513086464</v>
      </c>
      <c r="D279" s="61">
        <v>3.4762754718120901</v>
      </c>
      <c r="E279" s="76">
        <v>0.94301617949655681</v>
      </c>
      <c r="F279" s="75">
        <v>5.0888773332367503</v>
      </c>
      <c r="G279" s="61">
        <v>3.8260656722210067</v>
      </c>
      <c r="H279" s="76">
        <v>1.2628116610157436</v>
      </c>
      <c r="I279" s="85">
        <v>-0.66958568192810342</v>
      </c>
    </row>
    <row r="280" spans="1:10" s="3" customFormat="1" ht="11.25" hidden="1" customHeight="1" outlineLevel="1" x14ac:dyDescent="0.2">
      <c r="A280" s="158"/>
      <c r="B280" s="34" t="s">
        <v>41</v>
      </c>
      <c r="C280" s="73">
        <v>18.84352156099505</v>
      </c>
      <c r="D280" s="59">
        <v>9.7423425955741205</v>
      </c>
      <c r="E280" s="74">
        <v>9.1011789654209281</v>
      </c>
      <c r="F280" s="73">
        <v>20.028001985401254</v>
      </c>
      <c r="G280" s="59">
        <v>9.9622311213425299</v>
      </c>
      <c r="H280" s="74">
        <v>10.065770864058722</v>
      </c>
      <c r="I280" s="84">
        <v>-1.184480424406203</v>
      </c>
      <c r="J280" s="9"/>
    </row>
    <row r="281" spans="1:10" s="3" customFormat="1" ht="11.25" hidden="1" outlineLevel="1" x14ac:dyDescent="0.2">
      <c r="A281" s="158"/>
      <c r="B281" s="33" t="s">
        <v>42</v>
      </c>
      <c r="C281" s="75">
        <v>11.011452434285287</v>
      </c>
      <c r="D281" s="61">
        <v>8.6447407185712759</v>
      </c>
      <c r="E281" s="76">
        <v>2.3667117157140116</v>
      </c>
      <c r="F281" s="75">
        <v>11.751254436707647</v>
      </c>
      <c r="G281" s="61">
        <v>8.3445176556413418</v>
      </c>
      <c r="H281" s="76">
        <v>3.4067367810663067</v>
      </c>
      <c r="I281" s="85">
        <v>-0.73980200242236061</v>
      </c>
      <c r="J281" s="9"/>
    </row>
    <row r="282" spans="1:10" s="3" customFormat="1" ht="11.25" hidden="1" outlineLevel="1" x14ac:dyDescent="0.2">
      <c r="A282" s="158"/>
      <c r="B282" s="34" t="s">
        <v>43</v>
      </c>
      <c r="C282" s="73">
        <v>7.9094574198456513</v>
      </c>
      <c r="D282" s="59">
        <v>6.8207984312895888</v>
      </c>
      <c r="E282" s="74">
        <v>1.0886589885560622</v>
      </c>
      <c r="F282" s="73">
        <v>8.8996651844739976</v>
      </c>
      <c r="G282" s="59">
        <v>6.9200633016960458</v>
      </c>
      <c r="H282" s="74">
        <v>1.9796018827779518</v>
      </c>
      <c r="I282" s="84">
        <v>-0.9902077646283467</v>
      </c>
      <c r="J282" s="9"/>
    </row>
    <row r="283" spans="1:10" s="3" customFormat="1" ht="11.25" hidden="1" outlineLevel="1" x14ac:dyDescent="0.2">
      <c r="A283" s="158"/>
      <c r="B283" s="33" t="s">
        <v>44</v>
      </c>
      <c r="C283" s="75">
        <v>5.7004090963319873</v>
      </c>
      <c r="D283" s="61">
        <v>5.1323694105241282</v>
      </c>
      <c r="E283" s="76">
        <v>0.56803968580785946</v>
      </c>
      <c r="F283" s="75">
        <v>6.3302814669996907</v>
      </c>
      <c r="G283" s="61">
        <v>5.093627769802815</v>
      </c>
      <c r="H283" s="76">
        <v>1.2366536971968756</v>
      </c>
      <c r="I283" s="85">
        <v>-0.62987237066770319</v>
      </c>
      <c r="J283" s="9"/>
    </row>
    <row r="284" spans="1:10" s="3" customFormat="1" ht="11.25" hidden="1" outlineLevel="1" x14ac:dyDescent="0.2">
      <c r="A284" s="158"/>
      <c r="B284" s="34" t="s">
        <v>45</v>
      </c>
      <c r="C284" s="73">
        <v>4.2842260537660319</v>
      </c>
      <c r="D284" s="59">
        <v>4.152835725688889</v>
      </c>
      <c r="E284" s="74">
        <v>0.1313903280771424</v>
      </c>
      <c r="F284" s="73">
        <v>4.7782398202829919</v>
      </c>
      <c r="G284" s="59">
        <v>3.8803481323679554</v>
      </c>
      <c r="H284" s="74">
        <v>0.89789168791503648</v>
      </c>
      <c r="I284" s="84">
        <v>-0.49401376651696022</v>
      </c>
      <c r="J284" s="9"/>
    </row>
    <row r="285" spans="1:10" s="3" customFormat="1" ht="11.25" hidden="1" outlineLevel="1" x14ac:dyDescent="0.2">
      <c r="A285" s="158"/>
      <c r="B285" s="33" t="s">
        <v>46</v>
      </c>
      <c r="C285" s="75">
        <v>3.4535408356764532</v>
      </c>
      <c r="D285" s="61">
        <v>3.4038448963578105</v>
      </c>
      <c r="E285" s="76">
        <v>4.9695939318642524E-2</v>
      </c>
      <c r="F285" s="75">
        <v>3.4306545478323418</v>
      </c>
      <c r="G285" s="61">
        <v>3.2871248283528414</v>
      </c>
      <c r="H285" s="76">
        <v>0.14352971947950041</v>
      </c>
      <c r="I285" s="85">
        <v>2.2886287844111685E-2</v>
      </c>
      <c r="J285" s="9"/>
    </row>
    <row r="286" spans="1:10" s="3" customFormat="1" ht="11.25" hidden="1" outlineLevel="1" x14ac:dyDescent="0.2">
      <c r="A286" s="158"/>
      <c r="B286" s="34" t="s">
        <v>47</v>
      </c>
      <c r="C286" s="73">
        <v>2.3773487302037144</v>
      </c>
      <c r="D286" s="59">
        <v>2.3773487302037144</v>
      </c>
      <c r="E286" s="74">
        <v>0</v>
      </c>
      <c r="F286" s="73">
        <v>2.6835205552179771</v>
      </c>
      <c r="G286" s="59">
        <v>2.6835205552179771</v>
      </c>
      <c r="H286" s="74">
        <v>0</v>
      </c>
      <c r="I286" s="84">
        <v>-0.30617182501426288</v>
      </c>
      <c r="J286" s="9"/>
    </row>
    <row r="287" spans="1:10" s="3" customFormat="1" ht="11.25" hidden="1" outlineLevel="1" x14ac:dyDescent="0.2">
      <c r="A287" s="158"/>
      <c r="B287" s="33" t="s">
        <v>48</v>
      </c>
      <c r="C287" s="75">
        <v>1.9136937947883892</v>
      </c>
      <c r="D287" s="61">
        <v>1.9136937947883892</v>
      </c>
      <c r="E287" s="76">
        <v>0</v>
      </c>
      <c r="F287" s="75">
        <v>2.3249124651103332</v>
      </c>
      <c r="G287" s="61">
        <v>2.3249124651103332</v>
      </c>
      <c r="H287" s="76">
        <v>0</v>
      </c>
      <c r="I287" s="85">
        <v>-0.4112186703219437</v>
      </c>
      <c r="J287" s="9"/>
    </row>
    <row r="288" spans="1:10" s="3" customFormat="1" ht="11.25" hidden="1" outlineLevel="1" x14ac:dyDescent="0.2">
      <c r="A288" s="159"/>
      <c r="B288" s="24" t="s">
        <v>49</v>
      </c>
      <c r="C288" s="77">
        <v>0.91340707133552179</v>
      </c>
      <c r="D288" s="78">
        <v>0.91340707133552179</v>
      </c>
      <c r="E288" s="79">
        <v>0</v>
      </c>
      <c r="F288" s="77">
        <v>1.7661891535032508</v>
      </c>
      <c r="G288" s="78">
        <v>1.7661891535032508</v>
      </c>
      <c r="H288" s="79">
        <v>0</v>
      </c>
      <c r="I288" s="86">
        <v>-0.85278208216772888</v>
      </c>
      <c r="J288" s="9"/>
    </row>
    <row r="289" spans="1:10" s="3" customFormat="1" ht="11.25" collapsed="1" x14ac:dyDescent="0.2">
      <c r="A289" s="155" t="s">
        <v>68</v>
      </c>
      <c r="B289" s="98" t="s">
        <v>21</v>
      </c>
      <c r="C289" s="75">
        <v>4.864908740684931</v>
      </c>
      <c r="D289" s="61">
        <v>3.8861826351823154</v>
      </c>
      <c r="E289" s="76">
        <v>0.97872610550261552</v>
      </c>
      <c r="F289" s="75">
        <v>5.2420903216944188</v>
      </c>
      <c r="G289" s="61">
        <v>4.0041136675120166</v>
      </c>
      <c r="H289" s="76">
        <v>1.237976654182402</v>
      </c>
      <c r="I289" s="85">
        <v>-0.37718158100948757</v>
      </c>
    </row>
    <row r="290" spans="1:10" s="3" customFormat="1" ht="11.25" hidden="1" customHeight="1" outlineLevel="1" x14ac:dyDescent="0.2">
      <c r="A290" s="156"/>
      <c r="B290" s="34" t="s">
        <v>41</v>
      </c>
      <c r="C290" s="73">
        <v>19.731810551791071</v>
      </c>
      <c r="D290" s="59">
        <v>10.302730332744442</v>
      </c>
      <c r="E290" s="74">
        <v>9.4290802190466287</v>
      </c>
      <c r="F290" s="73">
        <v>19.934370557991169</v>
      </c>
      <c r="G290" s="59">
        <v>9.9811002707258503</v>
      </c>
      <c r="H290" s="74">
        <v>9.9532702872653172</v>
      </c>
      <c r="I290" s="84">
        <v>-0.20256000620009756</v>
      </c>
      <c r="J290" s="9"/>
    </row>
    <row r="291" spans="1:10" s="3" customFormat="1" ht="11.25" hidden="1" outlineLevel="1" x14ac:dyDescent="0.2">
      <c r="A291" s="156"/>
      <c r="B291" s="33" t="s">
        <v>42</v>
      </c>
      <c r="C291" s="75">
        <v>11.537052103187682</v>
      </c>
      <c r="D291" s="61">
        <v>9.0963356987616653</v>
      </c>
      <c r="E291" s="76">
        <v>2.4407164044260168</v>
      </c>
      <c r="F291" s="75">
        <v>11.779971375167381</v>
      </c>
      <c r="G291" s="61">
        <v>8.3228659864619754</v>
      </c>
      <c r="H291" s="76">
        <v>3.457105388705406</v>
      </c>
      <c r="I291" s="85">
        <v>-0.24291927197969987</v>
      </c>
      <c r="J291" s="9"/>
    </row>
    <row r="292" spans="1:10" s="3" customFormat="1" ht="11.25" hidden="1" outlineLevel="1" x14ac:dyDescent="0.2">
      <c r="A292" s="156"/>
      <c r="B292" s="34" t="s">
        <v>43</v>
      </c>
      <c r="C292" s="73">
        <v>8.8179542637731174</v>
      </c>
      <c r="D292" s="59">
        <v>7.6032629387510431</v>
      </c>
      <c r="E292" s="74">
        <v>1.2146913250220743</v>
      </c>
      <c r="F292" s="73">
        <v>8.860077604154009</v>
      </c>
      <c r="G292" s="59">
        <v>6.6850551248714032</v>
      </c>
      <c r="H292" s="74">
        <v>2.1750224792826072</v>
      </c>
      <c r="I292" s="84">
        <v>-4.2123340380892202E-2</v>
      </c>
      <c r="J292" s="9"/>
    </row>
    <row r="293" spans="1:10" s="3" customFormat="1" ht="11.25" hidden="1" outlineLevel="1" x14ac:dyDescent="0.2">
      <c r="A293" s="156"/>
      <c r="B293" s="33" t="s">
        <v>44</v>
      </c>
      <c r="C293" s="75">
        <v>6.5696543336352873</v>
      </c>
      <c r="D293" s="61">
        <v>6.0692846707224444</v>
      </c>
      <c r="E293" s="76">
        <v>0.50036966291284279</v>
      </c>
      <c r="F293" s="75">
        <v>5.8616173824837814</v>
      </c>
      <c r="G293" s="61">
        <v>4.8422056637909501</v>
      </c>
      <c r="H293" s="76">
        <v>1.0194117186928315</v>
      </c>
      <c r="I293" s="85">
        <v>0.70803695115150622</v>
      </c>
      <c r="J293" s="9"/>
    </row>
    <row r="294" spans="1:10" s="3" customFormat="1" ht="11.25" hidden="1" outlineLevel="1" x14ac:dyDescent="0.2">
      <c r="A294" s="156"/>
      <c r="B294" s="34" t="s">
        <v>45</v>
      </c>
      <c r="C294" s="73">
        <v>5.2274676058936267</v>
      </c>
      <c r="D294" s="59">
        <v>5.0303529275116752</v>
      </c>
      <c r="E294" s="74">
        <v>0.19711467838195154</v>
      </c>
      <c r="F294" s="73">
        <v>4.1506817024969003</v>
      </c>
      <c r="G294" s="59">
        <v>3.5572879479917878</v>
      </c>
      <c r="H294" s="74">
        <v>0.59339375450511234</v>
      </c>
      <c r="I294" s="84">
        <v>1.0767859033967266</v>
      </c>
      <c r="J294" s="9"/>
    </row>
    <row r="295" spans="1:10" s="3" customFormat="1" ht="11.25" hidden="1" outlineLevel="1" x14ac:dyDescent="0.2">
      <c r="A295" s="156"/>
      <c r="B295" s="33" t="s">
        <v>46</v>
      </c>
      <c r="C295" s="75">
        <v>3.6626054171051257</v>
      </c>
      <c r="D295" s="61">
        <v>3.6626054171051257</v>
      </c>
      <c r="E295" s="76">
        <v>0</v>
      </c>
      <c r="F295" s="75">
        <v>3.1555726228889567</v>
      </c>
      <c r="G295" s="61">
        <v>3.0365445964434556</v>
      </c>
      <c r="H295" s="76">
        <v>0.11902802644550062</v>
      </c>
      <c r="I295" s="85">
        <v>0.50703279421616887</v>
      </c>
      <c r="J295" s="9"/>
    </row>
    <row r="296" spans="1:10" s="3" customFormat="1" ht="11.25" hidden="1" outlineLevel="1" x14ac:dyDescent="0.2">
      <c r="A296" s="156"/>
      <c r="B296" s="34" t="s">
        <v>47</v>
      </c>
      <c r="C296" s="73">
        <v>3.041046553961106</v>
      </c>
      <c r="D296" s="59">
        <v>3.041046553961106</v>
      </c>
      <c r="E296" s="74">
        <v>0</v>
      </c>
      <c r="F296" s="73">
        <v>2.4829756613653187</v>
      </c>
      <c r="G296" s="59">
        <v>2.4033210593573386</v>
      </c>
      <c r="H296" s="74">
        <v>7.9654602007980121E-2</v>
      </c>
      <c r="I296" s="84">
        <v>0.55807089259578713</v>
      </c>
      <c r="J296" s="9"/>
    </row>
    <row r="297" spans="1:10" s="3" customFormat="1" ht="11.25" hidden="1" outlineLevel="1" x14ac:dyDescent="0.2">
      <c r="A297" s="156"/>
      <c r="B297" s="33" t="s">
        <v>48</v>
      </c>
      <c r="C297" s="75">
        <v>2.3367104187524688</v>
      </c>
      <c r="D297" s="61">
        <v>2.3367104187524688</v>
      </c>
      <c r="E297" s="76">
        <v>0</v>
      </c>
      <c r="F297" s="75">
        <v>2.1012023403844915</v>
      </c>
      <c r="G297" s="61">
        <v>2.1012023403844915</v>
      </c>
      <c r="H297" s="76">
        <v>0</v>
      </c>
      <c r="I297" s="85">
        <v>0.23550807836797677</v>
      </c>
      <c r="J297" s="9"/>
    </row>
    <row r="298" spans="1:10" s="3" customFormat="1" ht="11.25" hidden="1" outlineLevel="1" x14ac:dyDescent="0.2">
      <c r="A298" s="157"/>
      <c r="B298" s="24" t="s">
        <v>49</v>
      </c>
      <c r="C298" s="77">
        <v>0.91407845044612568</v>
      </c>
      <c r="D298" s="78">
        <v>0.91407845044612568</v>
      </c>
      <c r="E298" s="79">
        <v>0</v>
      </c>
      <c r="F298" s="77">
        <v>2.5774429525632305</v>
      </c>
      <c r="G298" s="78">
        <v>2.5774429525632305</v>
      </c>
      <c r="H298" s="79">
        <v>0</v>
      </c>
      <c r="I298" s="86">
        <v>-1.6633645021171051</v>
      </c>
      <c r="J298" s="9"/>
    </row>
    <row r="299" spans="1:10" s="3" customFormat="1" ht="11.25" collapsed="1" x14ac:dyDescent="0.2">
      <c r="A299" s="155" t="s">
        <v>19</v>
      </c>
      <c r="B299" s="98" t="s">
        <v>21</v>
      </c>
      <c r="C299" s="80">
        <v>5.7</v>
      </c>
      <c r="D299" s="81">
        <v>4.5999999999999996</v>
      </c>
      <c r="E299" s="82">
        <v>1.1000000000000001</v>
      </c>
      <c r="F299" s="80">
        <v>4.3</v>
      </c>
      <c r="G299" s="81">
        <v>3.1</v>
      </c>
      <c r="H299" s="82">
        <v>1.2</v>
      </c>
      <c r="I299" s="83">
        <v>1.4</v>
      </c>
    </row>
    <row r="300" spans="1:10" s="3" customFormat="1" ht="11.25" hidden="1" customHeight="1" outlineLevel="1" x14ac:dyDescent="0.2">
      <c r="A300" s="156"/>
      <c r="B300" s="34" t="s">
        <v>41</v>
      </c>
      <c r="C300" s="73">
        <v>21.2</v>
      </c>
      <c r="D300" s="59">
        <v>11.1</v>
      </c>
      <c r="E300" s="74">
        <v>10.1</v>
      </c>
      <c r="F300" s="73">
        <v>19.100000000000001</v>
      </c>
      <c r="G300" s="59">
        <v>9.5</v>
      </c>
      <c r="H300" s="74">
        <v>9.6</v>
      </c>
      <c r="I300" s="84">
        <v>2.1</v>
      </c>
      <c r="J300" s="9"/>
    </row>
    <row r="301" spans="1:10" s="3" customFormat="1" ht="11.25" hidden="1" outlineLevel="1" x14ac:dyDescent="0.2">
      <c r="A301" s="156"/>
      <c r="B301" s="33" t="s">
        <v>42</v>
      </c>
      <c r="C301" s="75">
        <v>12.6</v>
      </c>
      <c r="D301" s="61">
        <v>9.8000000000000007</v>
      </c>
      <c r="E301" s="76">
        <v>2.9</v>
      </c>
      <c r="F301" s="75">
        <v>10.7</v>
      </c>
      <c r="G301" s="61">
        <v>7.8</v>
      </c>
      <c r="H301" s="76">
        <v>3</v>
      </c>
      <c r="I301" s="85">
        <v>1.9</v>
      </c>
      <c r="J301" s="9"/>
    </row>
    <row r="302" spans="1:10" s="3" customFormat="1" ht="11.25" hidden="1" outlineLevel="1" x14ac:dyDescent="0.2">
      <c r="A302" s="156"/>
      <c r="B302" s="34" t="s">
        <v>43</v>
      </c>
      <c r="C302" s="73">
        <v>10.1</v>
      </c>
      <c r="D302" s="59">
        <v>8.6999999999999993</v>
      </c>
      <c r="E302" s="74">
        <v>1.4</v>
      </c>
      <c r="F302" s="73">
        <v>7.9</v>
      </c>
      <c r="G302" s="59">
        <v>6.1</v>
      </c>
      <c r="H302" s="74">
        <v>1.9</v>
      </c>
      <c r="I302" s="84">
        <v>2.2000000000000002</v>
      </c>
      <c r="J302" s="9"/>
    </row>
    <row r="303" spans="1:10" s="3" customFormat="1" ht="11.25" hidden="1" outlineLevel="1" x14ac:dyDescent="0.2">
      <c r="A303" s="156"/>
      <c r="B303" s="33" t="s">
        <v>44</v>
      </c>
      <c r="C303" s="75">
        <v>7.3</v>
      </c>
      <c r="D303" s="61">
        <v>6.7</v>
      </c>
      <c r="E303" s="76">
        <v>0.6</v>
      </c>
      <c r="F303" s="75">
        <v>5.3</v>
      </c>
      <c r="G303" s="61">
        <v>4.3</v>
      </c>
      <c r="H303" s="76">
        <v>1.1000000000000001</v>
      </c>
      <c r="I303" s="85">
        <v>1.9</v>
      </c>
      <c r="J303" s="9"/>
    </row>
    <row r="304" spans="1:10" s="3" customFormat="1" ht="11.25" hidden="1" outlineLevel="1" x14ac:dyDescent="0.2">
      <c r="A304" s="156"/>
      <c r="B304" s="34" t="s">
        <v>45</v>
      </c>
      <c r="C304" s="73">
        <v>5.5</v>
      </c>
      <c r="D304" s="59">
        <v>5.3</v>
      </c>
      <c r="E304" s="74">
        <v>0.2</v>
      </c>
      <c r="F304" s="73">
        <v>3.5</v>
      </c>
      <c r="G304" s="59">
        <v>3</v>
      </c>
      <c r="H304" s="74">
        <v>0.5</v>
      </c>
      <c r="I304" s="84">
        <v>2</v>
      </c>
      <c r="J304" s="9"/>
    </row>
    <row r="305" spans="1:10" s="3" customFormat="1" ht="11.25" hidden="1" outlineLevel="1" x14ac:dyDescent="0.2">
      <c r="A305" s="156"/>
      <c r="B305" s="33" t="s">
        <v>46</v>
      </c>
      <c r="C305" s="75">
        <v>4.2</v>
      </c>
      <c r="D305" s="61">
        <v>4.2</v>
      </c>
      <c r="E305" s="76">
        <v>0</v>
      </c>
      <c r="F305" s="75">
        <v>2.4</v>
      </c>
      <c r="G305" s="61">
        <v>2.2000000000000002</v>
      </c>
      <c r="H305" s="76">
        <v>0.2</v>
      </c>
      <c r="I305" s="85">
        <v>1.9</v>
      </c>
      <c r="J305" s="9"/>
    </row>
    <row r="306" spans="1:10" s="3" customFormat="1" ht="11.25" hidden="1" outlineLevel="1" x14ac:dyDescent="0.2">
      <c r="A306" s="156"/>
      <c r="B306" s="34" t="s">
        <v>47</v>
      </c>
      <c r="C306" s="73">
        <v>3.5</v>
      </c>
      <c r="D306" s="59">
        <v>3.5</v>
      </c>
      <c r="E306" s="74">
        <v>0.1</v>
      </c>
      <c r="F306" s="73">
        <v>2.2999999999999998</v>
      </c>
      <c r="G306" s="59">
        <v>2.2000000000000002</v>
      </c>
      <c r="H306" s="74">
        <v>0.1</v>
      </c>
      <c r="I306" s="84">
        <v>1.3</v>
      </c>
      <c r="J306" s="9"/>
    </row>
    <row r="307" spans="1:10" s="3" customFormat="1" ht="11.25" hidden="1" outlineLevel="1" x14ac:dyDescent="0.2">
      <c r="A307" s="156"/>
      <c r="B307" s="33" t="s">
        <v>48</v>
      </c>
      <c r="C307" s="75">
        <v>3.2</v>
      </c>
      <c r="D307" s="61">
        <v>3.2</v>
      </c>
      <c r="E307" s="76">
        <v>0</v>
      </c>
      <c r="F307" s="75">
        <v>1.3</v>
      </c>
      <c r="G307" s="61">
        <v>1.3</v>
      </c>
      <c r="H307" s="76">
        <v>0</v>
      </c>
      <c r="I307" s="85">
        <v>1.9</v>
      </c>
      <c r="J307" s="9"/>
    </row>
    <row r="308" spans="1:10" s="3" customFormat="1" ht="11.25" hidden="1" outlineLevel="1" x14ac:dyDescent="0.2">
      <c r="A308" s="157"/>
      <c r="B308" s="24" t="s">
        <v>49</v>
      </c>
      <c r="C308" s="77">
        <v>1.8</v>
      </c>
      <c r="D308" s="78">
        <v>1.8</v>
      </c>
      <c r="E308" s="79">
        <v>0</v>
      </c>
      <c r="F308" s="77">
        <v>1.1000000000000001</v>
      </c>
      <c r="G308" s="78">
        <v>1.1000000000000001</v>
      </c>
      <c r="H308" s="79">
        <v>0</v>
      </c>
      <c r="I308" s="86">
        <v>0.7</v>
      </c>
      <c r="J308" s="9"/>
    </row>
    <row r="309" spans="1:10" s="3" customFormat="1" ht="11.25" collapsed="1" x14ac:dyDescent="0.2">
      <c r="A309" s="155" t="s">
        <v>1</v>
      </c>
      <c r="B309" s="98" t="s">
        <v>21</v>
      </c>
      <c r="C309" s="80">
        <v>5.7</v>
      </c>
      <c r="D309" s="81">
        <v>4.5999999999999996</v>
      </c>
      <c r="E309" s="82">
        <v>1.1000000000000001</v>
      </c>
      <c r="F309" s="80">
        <v>4.7</v>
      </c>
      <c r="G309" s="81">
        <v>3.5</v>
      </c>
      <c r="H309" s="82">
        <v>1.2</v>
      </c>
      <c r="I309" s="83">
        <v>1</v>
      </c>
    </row>
    <row r="310" spans="1:10" s="3" customFormat="1" ht="11.25" hidden="1" outlineLevel="1" x14ac:dyDescent="0.2">
      <c r="A310" s="156"/>
      <c r="B310" s="34" t="s">
        <v>41</v>
      </c>
      <c r="C310" s="73">
        <v>20.432148705122579</v>
      </c>
      <c r="D310" s="59">
        <v>10.765469700414734</v>
      </c>
      <c r="E310" s="74">
        <v>9.6666790047078432</v>
      </c>
      <c r="F310" s="73">
        <v>18.715750919624714</v>
      </c>
      <c r="G310" s="59">
        <v>9.3261490682135051</v>
      </c>
      <c r="H310" s="74">
        <v>9.3896018514112072</v>
      </c>
      <c r="I310" s="84">
        <v>1.7163977854978665</v>
      </c>
      <c r="J310" s="9"/>
    </row>
    <row r="311" spans="1:10" s="3" customFormat="1" ht="11.25" hidden="1" outlineLevel="1" x14ac:dyDescent="0.2">
      <c r="A311" s="156"/>
      <c r="B311" s="33" t="s">
        <v>42</v>
      </c>
      <c r="C311" s="75">
        <v>12.534224754482114</v>
      </c>
      <c r="D311" s="61">
        <v>9.5395298799998152</v>
      </c>
      <c r="E311" s="76">
        <v>2.9946948744822999</v>
      </c>
      <c r="F311" s="75">
        <v>10.877585036683396</v>
      </c>
      <c r="G311" s="61">
        <v>7.7148252632939798</v>
      </c>
      <c r="H311" s="76">
        <v>3.1627597733894168</v>
      </c>
      <c r="I311" s="85">
        <v>1.6566397177987191</v>
      </c>
      <c r="J311" s="9"/>
    </row>
    <row r="312" spans="1:10" s="3" customFormat="1" ht="11.25" hidden="1" outlineLevel="1" x14ac:dyDescent="0.2">
      <c r="A312" s="156"/>
      <c r="B312" s="34" t="s">
        <v>43</v>
      </c>
      <c r="C312" s="73">
        <v>9.2664343559876858</v>
      </c>
      <c r="D312" s="59">
        <v>7.8717580070018114</v>
      </c>
      <c r="E312" s="74">
        <v>1.3946763489858744</v>
      </c>
      <c r="F312" s="73">
        <v>8.4525347044537043</v>
      </c>
      <c r="G312" s="59">
        <v>6.6431919162381918</v>
      </c>
      <c r="H312" s="74">
        <v>1.8093427882155129</v>
      </c>
      <c r="I312" s="84">
        <v>0.81389965153398147</v>
      </c>
      <c r="J312" s="9"/>
    </row>
    <row r="313" spans="1:10" s="3" customFormat="1" ht="11.25" hidden="1" outlineLevel="1" x14ac:dyDescent="0.2">
      <c r="A313" s="156"/>
      <c r="B313" s="33" t="s">
        <v>44</v>
      </c>
      <c r="C313" s="75">
        <v>6.7131025167989273</v>
      </c>
      <c r="D313" s="61">
        <v>6.0504601754799046</v>
      </c>
      <c r="E313" s="76">
        <v>0.662642341319023</v>
      </c>
      <c r="F313" s="75">
        <v>5.8043950186683499</v>
      </c>
      <c r="G313" s="61">
        <v>4.8436800583725539</v>
      </c>
      <c r="H313" s="76">
        <v>0.96071496029579562</v>
      </c>
      <c r="I313" s="85">
        <v>0.9087074981305775</v>
      </c>
      <c r="J313" s="9"/>
    </row>
    <row r="314" spans="1:10" s="3" customFormat="1" ht="11.25" hidden="1" outlineLevel="1" x14ac:dyDescent="0.2">
      <c r="A314" s="156"/>
      <c r="B314" s="34" t="s">
        <v>45</v>
      </c>
      <c r="C314" s="73">
        <v>5.366681952827733</v>
      </c>
      <c r="D314" s="59">
        <v>5.0678050430166737</v>
      </c>
      <c r="E314" s="74">
        <v>0.29887690981105952</v>
      </c>
      <c r="F314" s="73">
        <v>3.9732214787678766</v>
      </c>
      <c r="G314" s="59">
        <v>3.4894941579125356</v>
      </c>
      <c r="H314" s="74">
        <v>0.48372732085534043</v>
      </c>
      <c r="I314" s="84">
        <v>1.3934604740598568</v>
      </c>
      <c r="J314" s="9"/>
    </row>
    <row r="315" spans="1:10" s="3" customFormat="1" ht="11.25" hidden="1" outlineLevel="1" x14ac:dyDescent="0.2">
      <c r="A315" s="156"/>
      <c r="B315" s="33" t="s">
        <v>46</v>
      </c>
      <c r="C315" s="75">
        <v>4.3469252788307422</v>
      </c>
      <c r="D315" s="61">
        <v>4.2153208148868844</v>
      </c>
      <c r="E315" s="76">
        <v>0.13160446394385761</v>
      </c>
      <c r="F315" s="75">
        <v>3.2897801012061532</v>
      </c>
      <c r="G315" s="61">
        <v>3.0965171226689518</v>
      </c>
      <c r="H315" s="76">
        <v>0.19326297853720148</v>
      </c>
      <c r="I315" s="85">
        <v>1.057145177624589</v>
      </c>
      <c r="J315" s="9"/>
    </row>
    <row r="316" spans="1:10" s="3" customFormat="1" ht="11.25" hidden="1" outlineLevel="1" x14ac:dyDescent="0.2">
      <c r="A316" s="156"/>
      <c r="B316" s="34" t="s">
        <v>47</v>
      </c>
      <c r="C316" s="73">
        <v>2.8784151069777031</v>
      </c>
      <c r="D316" s="59">
        <v>2.8784151069777031</v>
      </c>
      <c r="E316" s="74">
        <v>0</v>
      </c>
      <c r="F316" s="73">
        <v>2.9021163680393647</v>
      </c>
      <c r="G316" s="59">
        <v>2.7083843211005632</v>
      </c>
      <c r="H316" s="74">
        <v>0.19373204693880181</v>
      </c>
      <c r="I316" s="84">
        <v>-2.370126106166192E-2</v>
      </c>
      <c r="J316" s="9"/>
    </row>
    <row r="317" spans="1:10" s="3" customFormat="1" ht="11.25" hidden="1" outlineLevel="1" x14ac:dyDescent="0.2">
      <c r="A317" s="156"/>
      <c r="B317" s="33" t="s">
        <v>48</v>
      </c>
      <c r="C317" s="75">
        <v>4.048321670348189</v>
      </c>
      <c r="D317" s="61">
        <v>3.8129361540944129</v>
      </c>
      <c r="E317" s="76">
        <v>0.23538551625377574</v>
      </c>
      <c r="F317" s="75">
        <v>2.0458054803468557</v>
      </c>
      <c r="G317" s="61">
        <v>2.0458054803468557</v>
      </c>
      <c r="H317" s="76">
        <v>0</v>
      </c>
      <c r="I317" s="85">
        <v>2.0025161900013333</v>
      </c>
      <c r="J317" s="9"/>
    </row>
    <row r="318" spans="1:10" s="3" customFormat="1" ht="11.25" hidden="1" outlineLevel="1" x14ac:dyDescent="0.2">
      <c r="A318" s="157"/>
      <c r="B318" s="24" t="s">
        <v>49</v>
      </c>
      <c r="C318" s="77">
        <v>2.2078444709148237</v>
      </c>
      <c r="D318" s="78">
        <v>2.2078444709148237</v>
      </c>
      <c r="E318" s="79">
        <v>0</v>
      </c>
      <c r="F318" s="77">
        <v>1.3869513792986299</v>
      </c>
      <c r="G318" s="78">
        <v>1.3869513792986299</v>
      </c>
      <c r="H318" s="79">
        <v>0</v>
      </c>
      <c r="I318" s="86">
        <v>0.82089309161619406</v>
      </c>
      <c r="J318" s="9"/>
    </row>
    <row r="319" spans="1:10" s="3" customFormat="1" ht="11.25" collapsed="1" x14ac:dyDescent="0.2">
      <c r="A319" s="155" t="s">
        <v>11</v>
      </c>
      <c r="B319" s="98" t="s">
        <v>21</v>
      </c>
      <c r="C319" s="87">
        <v>5.2458328144923332</v>
      </c>
      <c r="D319" s="88">
        <v>4.1627571832049384</v>
      </c>
      <c r="E319" s="89">
        <v>1.0830756312873946</v>
      </c>
      <c r="F319" s="87">
        <v>5.7706223104538328</v>
      </c>
      <c r="G319" s="88">
        <v>4.4858001479985692</v>
      </c>
      <c r="H319" s="89">
        <v>1.284822162455264</v>
      </c>
      <c r="I319" s="90">
        <v>-0.52478949596150026</v>
      </c>
    </row>
    <row r="320" spans="1:10" s="3" customFormat="1" ht="11.25" hidden="1" outlineLevel="1" x14ac:dyDescent="0.2">
      <c r="A320" s="156"/>
      <c r="B320" s="34" t="s">
        <v>41</v>
      </c>
      <c r="C320" s="73">
        <v>20.251373984944372</v>
      </c>
      <c r="D320" s="59">
        <v>10.602789595106568</v>
      </c>
      <c r="E320" s="74">
        <v>9.6485843898378025</v>
      </c>
      <c r="F320" s="73">
        <v>19.662271325869014</v>
      </c>
      <c r="G320" s="59">
        <v>9.8817561608849935</v>
      </c>
      <c r="H320" s="74">
        <v>9.7805151649840205</v>
      </c>
      <c r="I320" s="84">
        <v>0.58910265907535575</v>
      </c>
      <c r="J320" s="9"/>
    </row>
    <row r="321" spans="1:10" s="3" customFormat="1" ht="11.25" hidden="1" outlineLevel="1" x14ac:dyDescent="0.2">
      <c r="A321" s="156"/>
      <c r="B321" s="33" t="s">
        <v>42</v>
      </c>
      <c r="C321" s="75">
        <v>11.806592076003307</v>
      </c>
      <c r="D321" s="61">
        <v>8.9369084071672233</v>
      </c>
      <c r="E321" s="76">
        <v>2.8696836688360832</v>
      </c>
      <c r="F321" s="75">
        <v>11.687836909571434</v>
      </c>
      <c r="G321" s="61">
        <v>8.4465194257838423</v>
      </c>
      <c r="H321" s="76">
        <v>3.2413174837875909</v>
      </c>
      <c r="I321" s="85">
        <v>0.11875516643187296</v>
      </c>
      <c r="J321" s="9"/>
    </row>
    <row r="322" spans="1:10" s="3" customFormat="1" ht="11.25" hidden="1" outlineLevel="1" x14ac:dyDescent="0.2">
      <c r="A322" s="156"/>
      <c r="B322" s="34" t="s">
        <v>43</v>
      </c>
      <c r="C322" s="73">
        <v>9.264484860253944</v>
      </c>
      <c r="D322" s="59">
        <v>7.693568060587304</v>
      </c>
      <c r="E322" s="74">
        <v>1.5709167996666404</v>
      </c>
      <c r="F322" s="73">
        <v>9.1030643598503929</v>
      </c>
      <c r="G322" s="59">
        <v>7.1987879302776712</v>
      </c>
      <c r="H322" s="74">
        <v>1.904276429572721</v>
      </c>
      <c r="I322" s="84">
        <v>0.16142050040355124</v>
      </c>
      <c r="J322" s="9"/>
    </row>
    <row r="323" spans="1:10" s="3" customFormat="1" ht="11.25" hidden="1" outlineLevel="1" x14ac:dyDescent="0.2">
      <c r="A323" s="156"/>
      <c r="B323" s="33" t="s">
        <v>44</v>
      </c>
      <c r="C323" s="75">
        <v>6.7263800577203892</v>
      </c>
      <c r="D323" s="61">
        <v>6.14662103204261</v>
      </c>
      <c r="E323" s="76">
        <v>0.57975902567778026</v>
      </c>
      <c r="F323" s="75">
        <v>6.7940910060697117</v>
      </c>
      <c r="G323" s="61">
        <v>5.5277685154310694</v>
      </c>
      <c r="H323" s="76">
        <v>1.2663224906386419</v>
      </c>
      <c r="I323" s="85">
        <v>-6.771094834932205E-2</v>
      </c>
      <c r="J323" s="9"/>
    </row>
    <row r="324" spans="1:10" s="3" customFormat="1" ht="11.25" hidden="1" outlineLevel="1" x14ac:dyDescent="0.2">
      <c r="A324" s="156"/>
      <c r="B324" s="34" t="s">
        <v>45</v>
      </c>
      <c r="C324" s="73">
        <v>5.4795543528123218</v>
      </c>
      <c r="D324" s="59">
        <v>5.0592264116724568</v>
      </c>
      <c r="E324" s="74">
        <v>0.42032794113986399</v>
      </c>
      <c r="F324" s="73">
        <v>5.1132787357445881</v>
      </c>
      <c r="G324" s="59">
        <v>4.2946705119679667</v>
      </c>
      <c r="H324" s="74">
        <v>0.81860822377662168</v>
      </c>
      <c r="I324" s="84">
        <v>0.36627561706773254</v>
      </c>
      <c r="J324" s="9"/>
    </row>
    <row r="325" spans="1:10" s="3" customFormat="1" ht="11.25" hidden="1" outlineLevel="1" x14ac:dyDescent="0.2">
      <c r="A325" s="156"/>
      <c r="B325" s="33" t="s">
        <v>46</v>
      </c>
      <c r="C325" s="75">
        <v>4.1618524610219252</v>
      </c>
      <c r="D325" s="61">
        <v>4.1214131336061008</v>
      </c>
      <c r="E325" s="76">
        <v>4.0439327415825031E-2</v>
      </c>
      <c r="F325" s="75">
        <v>4.2155450133891552</v>
      </c>
      <c r="G325" s="61">
        <v>3.8855736947272552</v>
      </c>
      <c r="H325" s="76">
        <v>0.32997131866190005</v>
      </c>
      <c r="I325" s="85">
        <v>-5.3692552367229869E-2</v>
      </c>
      <c r="J325" s="9"/>
    </row>
    <row r="326" spans="1:10" s="3" customFormat="1" ht="11.25" hidden="1" outlineLevel="1" x14ac:dyDescent="0.2">
      <c r="A326" s="156"/>
      <c r="B326" s="34" t="s">
        <v>47</v>
      </c>
      <c r="C326" s="73">
        <v>2.7308724435056231</v>
      </c>
      <c r="D326" s="59">
        <v>2.7308724435056231</v>
      </c>
      <c r="E326" s="74">
        <v>0</v>
      </c>
      <c r="F326" s="73">
        <v>3.4018838748851845</v>
      </c>
      <c r="G326" s="59">
        <v>3.1507691674363918</v>
      </c>
      <c r="H326" s="74">
        <v>0.25111470744879294</v>
      </c>
      <c r="I326" s="84">
        <v>-0.67101143137956143</v>
      </c>
      <c r="J326" s="9"/>
    </row>
    <row r="327" spans="1:10" s="3" customFormat="1" ht="11.25" hidden="1" outlineLevel="1" x14ac:dyDescent="0.2">
      <c r="A327" s="156"/>
      <c r="B327" s="33" t="s">
        <v>48</v>
      </c>
      <c r="C327" s="75">
        <v>2.4611802856133203</v>
      </c>
      <c r="D327" s="61">
        <v>2.4611802856133203</v>
      </c>
      <c r="E327" s="76">
        <v>0</v>
      </c>
      <c r="F327" s="75">
        <v>2.8402594972948556</v>
      </c>
      <c r="G327" s="61">
        <v>2.8402594972948556</v>
      </c>
      <c r="H327" s="76">
        <v>0</v>
      </c>
      <c r="I327" s="85">
        <v>-0.37907921168153569</v>
      </c>
      <c r="J327" s="9"/>
    </row>
    <row r="328" spans="1:10" s="3" customFormat="1" ht="11.25" hidden="1" outlineLevel="1" x14ac:dyDescent="0.2">
      <c r="A328" s="157"/>
      <c r="B328" s="24" t="s">
        <v>49</v>
      </c>
      <c r="C328" s="77">
        <v>1.5281828851138726</v>
      </c>
      <c r="D328" s="78">
        <v>1.5281828851138726</v>
      </c>
      <c r="E328" s="79">
        <v>0</v>
      </c>
      <c r="F328" s="77">
        <v>2.8810629953767775</v>
      </c>
      <c r="G328" s="78">
        <v>2.8810629953767775</v>
      </c>
      <c r="H328" s="79">
        <v>0</v>
      </c>
      <c r="I328" s="86">
        <v>-1.3528801102629047</v>
      </c>
      <c r="J328" s="9"/>
    </row>
    <row r="329" spans="1:10" s="3" customFormat="1" ht="11.25" collapsed="1" x14ac:dyDescent="0.2">
      <c r="A329" s="155" t="s">
        <v>16</v>
      </c>
      <c r="B329" s="98" t="s">
        <v>21</v>
      </c>
      <c r="C329" s="87">
        <v>6.5995075054095746</v>
      </c>
      <c r="D329" s="88">
        <v>5.3791768380887364</v>
      </c>
      <c r="E329" s="89">
        <v>1.2203306673208374</v>
      </c>
      <c r="F329" s="87">
        <v>4.3544041202092103</v>
      </c>
      <c r="G329" s="88">
        <v>3.2137738497904835</v>
      </c>
      <c r="H329" s="89">
        <v>1.1406302704187272</v>
      </c>
      <c r="I329" s="90">
        <v>2.2451033852003643</v>
      </c>
    </row>
    <row r="330" spans="1:10" s="3" customFormat="1" ht="11.25" hidden="1" outlineLevel="1" x14ac:dyDescent="0.2">
      <c r="A330" s="156"/>
      <c r="B330" s="34" t="s">
        <v>41</v>
      </c>
      <c r="C330" s="73">
        <v>22.045608314004532</v>
      </c>
      <c r="D330" s="59">
        <v>11.57078227320825</v>
      </c>
      <c r="E330" s="74">
        <v>10.47482604079628</v>
      </c>
      <c r="F330" s="73">
        <v>19.251308558315859</v>
      </c>
      <c r="G330" s="59">
        <v>9.7533745170744126</v>
      </c>
      <c r="H330" s="74">
        <v>9.4979340412414466</v>
      </c>
      <c r="I330" s="84">
        <v>2.7942997556886735</v>
      </c>
      <c r="J330" s="9"/>
    </row>
    <row r="331" spans="1:10" s="3" customFormat="1" ht="11.25" hidden="1" outlineLevel="1" x14ac:dyDescent="0.2">
      <c r="A331" s="156"/>
      <c r="B331" s="33" t="s">
        <v>42</v>
      </c>
      <c r="C331" s="75">
        <v>13.647381424774455</v>
      </c>
      <c r="D331" s="61">
        <v>10.363867779732715</v>
      </c>
      <c r="E331" s="76">
        <v>3.2835136450417397</v>
      </c>
      <c r="F331" s="75">
        <v>10.919308950698161</v>
      </c>
      <c r="G331" s="61">
        <v>7.8089319806835613</v>
      </c>
      <c r="H331" s="76">
        <v>3.1103769700145998</v>
      </c>
      <c r="I331" s="85">
        <v>2.7280724740762925</v>
      </c>
      <c r="J331" s="9"/>
    </row>
    <row r="332" spans="1:10" s="3" customFormat="1" ht="11.25" hidden="1" outlineLevel="1" x14ac:dyDescent="0.2">
      <c r="A332" s="156"/>
      <c r="B332" s="34" t="s">
        <v>43</v>
      </c>
      <c r="C332" s="73">
        <v>11.190581501766172</v>
      </c>
      <c r="D332" s="59">
        <v>9.5310114571889226</v>
      </c>
      <c r="E332" s="74">
        <v>1.6595700445772501</v>
      </c>
      <c r="F332" s="73">
        <v>7.8645112503031953</v>
      </c>
      <c r="G332" s="59">
        <v>6.0753064048967715</v>
      </c>
      <c r="H332" s="74">
        <v>1.7892048454064235</v>
      </c>
      <c r="I332" s="84">
        <v>3.3260702514629781</v>
      </c>
      <c r="J332" s="9"/>
    </row>
    <row r="333" spans="1:10" s="3" customFormat="1" ht="11.25" hidden="1" outlineLevel="1" x14ac:dyDescent="0.2">
      <c r="A333" s="156"/>
      <c r="B333" s="33" t="s">
        <v>44</v>
      </c>
      <c r="C333" s="75">
        <v>8.5224934389595681</v>
      </c>
      <c r="D333" s="61">
        <v>7.7109372896588768</v>
      </c>
      <c r="E333" s="76">
        <v>0.81155614930068998</v>
      </c>
      <c r="F333" s="75">
        <v>5.2262677519894662</v>
      </c>
      <c r="G333" s="61">
        <v>4.3036835418207833</v>
      </c>
      <c r="H333" s="76">
        <v>0.92258421016868319</v>
      </c>
      <c r="I333" s="85">
        <v>3.296225686970101</v>
      </c>
      <c r="J333" s="9"/>
    </row>
    <row r="334" spans="1:10" s="3" customFormat="1" ht="11.25" hidden="1" outlineLevel="1" x14ac:dyDescent="0.2">
      <c r="A334" s="156"/>
      <c r="B334" s="34" t="s">
        <v>45</v>
      </c>
      <c r="C334" s="73">
        <v>7.1294363444467823</v>
      </c>
      <c r="D334" s="59">
        <v>6.6713055110550128</v>
      </c>
      <c r="E334" s="74">
        <v>0.45813083339176836</v>
      </c>
      <c r="F334" s="73">
        <v>3.2266938524523843</v>
      </c>
      <c r="G334" s="59">
        <v>2.9771312163661308</v>
      </c>
      <c r="H334" s="74">
        <v>0.24956263608625373</v>
      </c>
      <c r="I334" s="84">
        <v>3.9027424919943972</v>
      </c>
      <c r="J334" s="9"/>
    </row>
    <row r="335" spans="1:10" s="3" customFormat="1" ht="11.25" hidden="1" outlineLevel="1" x14ac:dyDescent="0.2">
      <c r="A335" s="156"/>
      <c r="B335" s="33" t="s">
        <v>46</v>
      </c>
      <c r="C335" s="75">
        <v>5.4836672397459738</v>
      </c>
      <c r="D335" s="61">
        <v>5.2763060945229991</v>
      </c>
      <c r="E335" s="76">
        <v>0.20736114522297461</v>
      </c>
      <c r="F335" s="75">
        <v>2.4837724992105539</v>
      </c>
      <c r="G335" s="61">
        <v>2.3623732500614012</v>
      </c>
      <c r="H335" s="76">
        <v>0.12139924914915266</v>
      </c>
      <c r="I335" s="85">
        <v>2.9998947405354199</v>
      </c>
      <c r="J335" s="9"/>
    </row>
    <row r="336" spans="1:10" s="3" customFormat="1" ht="11.25" hidden="1" outlineLevel="1" x14ac:dyDescent="0.2">
      <c r="A336" s="156"/>
      <c r="B336" s="34" t="s">
        <v>47</v>
      </c>
      <c r="C336" s="73">
        <v>3.8462517565118217</v>
      </c>
      <c r="D336" s="59">
        <v>3.8462517565118217</v>
      </c>
      <c r="E336" s="74">
        <v>0</v>
      </c>
      <c r="F336" s="73">
        <v>1.9700934769769667</v>
      </c>
      <c r="G336" s="59">
        <v>1.9140887522147325</v>
      </c>
      <c r="H336" s="74">
        <v>5.600472476223449E-2</v>
      </c>
      <c r="I336" s="84">
        <v>1.8761582795348553</v>
      </c>
      <c r="J336" s="9"/>
    </row>
    <row r="337" spans="1:11" s="3" customFormat="1" ht="11.25" hidden="1" outlineLevel="1" x14ac:dyDescent="0.2">
      <c r="A337" s="156"/>
      <c r="B337" s="33" t="s">
        <v>48</v>
      </c>
      <c r="C337" s="75">
        <v>3.705747404465038</v>
      </c>
      <c r="D337" s="61">
        <v>3.705747404465038</v>
      </c>
      <c r="E337" s="76">
        <v>0</v>
      </c>
      <c r="F337" s="75">
        <v>1.0208285302865954</v>
      </c>
      <c r="G337" s="61">
        <v>1.0208285302865954</v>
      </c>
      <c r="H337" s="76">
        <v>0</v>
      </c>
      <c r="I337" s="85">
        <v>2.6849188741784427</v>
      </c>
      <c r="J337" s="9"/>
    </row>
    <row r="338" spans="1:11" s="3" customFormat="1" ht="11.25" hidden="1" outlineLevel="1" x14ac:dyDescent="0.2">
      <c r="A338" s="156"/>
      <c r="B338" s="34" t="s">
        <v>49</v>
      </c>
      <c r="C338" s="73">
        <v>2.4955195690201002</v>
      </c>
      <c r="D338" s="59">
        <v>2.4955195690201002</v>
      </c>
      <c r="E338" s="74">
        <v>0</v>
      </c>
      <c r="F338" s="73">
        <v>1.381725565106654</v>
      </c>
      <c r="G338" s="59">
        <v>1.381725565106654</v>
      </c>
      <c r="H338" s="74">
        <v>0</v>
      </c>
      <c r="I338" s="84">
        <v>1.1137940039134464</v>
      </c>
      <c r="J338" s="9"/>
    </row>
    <row r="339" spans="1:11" s="3" customFormat="1" ht="13.5" customHeight="1" collapsed="1" x14ac:dyDescent="0.2">
      <c r="A339" s="155" t="s">
        <v>17</v>
      </c>
      <c r="B339" s="98" t="s">
        <v>21</v>
      </c>
      <c r="C339" s="87">
        <v>6.2399633940696875</v>
      </c>
      <c r="D339" s="88">
        <v>5.0085618532078282</v>
      </c>
      <c r="E339" s="89">
        <v>1.2314015408618588</v>
      </c>
      <c r="F339" s="87">
        <v>4.7227953975216002</v>
      </c>
      <c r="G339" s="88">
        <v>3.4860953438843474</v>
      </c>
      <c r="H339" s="89">
        <v>1.2367000536372523</v>
      </c>
      <c r="I339" s="91">
        <v>1.5171679965480869</v>
      </c>
      <c r="J339" s="14"/>
      <c r="K339" s="92"/>
    </row>
    <row r="340" spans="1:11" hidden="1" outlineLevel="1" x14ac:dyDescent="0.2">
      <c r="A340" s="156"/>
      <c r="B340" s="34" t="s">
        <v>41</v>
      </c>
      <c r="C340" s="73">
        <v>22.349315105080134</v>
      </c>
      <c r="D340" s="59">
        <v>11.698322172148734</v>
      </c>
      <c r="E340" s="74">
        <v>10.6509929329314</v>
      </c>
      <c r="F340" s="73">
        <v>19.182399455858864</v>
      </c>
      <c r="G340" s="59">
        <v>9.4277437194966698</v>
      </c>
      <c r="H340" s="74">
        <v>9.7546557363621957</v>
      </c>
      <c r="I340" s="58">
        <v>3.1669156492212691</v>
      </c>
      <c r="J340" s="9"/>
      <c r="K340" s="2"/>
    </row>
    <row r="341" spans="1:11" hidden="1" outlineLevel="1" x14ac:dyDescent="0.2">
      <c r="A341" s="156"/>
      <c r="B341" s="33" t="s">
        <v>42</v>
      </c>
      <c r="C341" s="75">
        <v>13.830421228331351</v>
      </c>
      <c r="D341" s="61">
        <v>10.453661559501677</v>
      </c>
      <c r="E341" s="76">
        <v>3.3767596688296737</v>
      </c>
      <c r="F341" s="75">
        <v>10.935173907159291</v>
      </c>
      <c r="G341" s="61">
        <v>7.8846459768313739</v>
      </c>
      <c r="H341" s="76">
        <v>3.0505279303279176</v>
      </c>
      <c r="I341" s="60">
        <v>2.89524732117206</v>
      </c>
      <c r="J341" s="9"/>
      <c r="K341" s="2"/>
    </row>
    <row r="342" spans="1:11" hidden="1" outlineLevel="1" x14ac:dyDescent="0.2">
      <c r="A342" s="156"/>
      <c r="B342" s="34" t="s">
        <v>43</v>
      </c>
      <c r="C342" s="73">
        <v>10.89961112624774</v>
      </c>
      <c r="D342" s="59">
        <v>9.3317316028038544</v>
      </c>
      <c r="E342" s="74">
        <v>1.5678795234438856</v>
      </c>
      <c r="F342" s="73">
        <v>7.8166926741469132</v>
      </c>
      <c r="G342" s="59">
        <v>6.241795259207886</v>
      </c>
      <c r="H342" s="74">
        <v>1.5748974149390269</v>
      </c>
      <c r="I342" s="58">
        <v>3.0829184521008264</v>
      </c>
      <c r="J342" s="9"/>
      <c r="K342" s="2"/>
    </row>
    <row r="343" spans="1:11" hidden="1" outlineLevel="1" x14ac:dyDescent="0.2">
      <c r="A343" s="156"/>
      <c r="B343" s="33" t="s">
        <v>44</v>
      </c>
      <c r="C343" s="75">
        <v>8.1715685950740724</v>
      </c>
      <c r="D343" s="61">
        <v>7.2838715217003625</v>
      </c>
      <c r="E343" s="76">
        <v>0.88769707337371129</v>
      </c>
      <c r="F343" s="75">
        <v>5.7348929677747469</v>
      </c>
      <c r="G343" s="61">
        <v>4.6337258838992623</v>
      </c>
      <c r="H343" s="76">
        <v>1.1011670838754846</v>
      </c>
      <c r="I343" s="60">
        <v>2.4366756272993269</v>
      </c>
      <c r="J343" s="9"/>
      <c r="K343" s="2"/>
    </row>
    <row r="344" spans="1:11" hidden="1" outlineLevel="1" x14ac:dyDescent="0.2">
      <c r="A344" s="156"/>
      <c r="B344" s="34" t="s">
        <v>45</v>
      </c>
      <c r="C344" s="73">
        <v>6.377976711810966</v>
      </c>
      <c r="D344" s="59">
        <v>6.0892252943291512</v>
      </c>
      <c r="E344" s="74">
        <v>0.28875141748181471</v>
      </c>
      <c r="F344" s="73">
        <v>4.3427033106843558</v>
      </c>
      <c r="G344" s="59">
        <v>3.6803820516839227</v>
      </c>
      <c r="H344" s="74">
        <v>0.66232125900043337</v>
      </c>
      <c r="I344" s="58">
        <v>2.0352734011266098</v>
      </c>
      <c r="J344" s="9"/>
      <c r="K344" s="2"/>
    </row>
    <row r="345" spans="1:11" hidden="1" outlineLevel="1" x14ac:dyDescent="0.2">
      <c r="A345" s="156"/>
      <c r="B345" s="33" t="s">
        <v>46</v>
      </c>
      <c r="C345" s="75">
        <v>5.0376508737164478</v>
      </c>
      <c r="D345" s="61">
        <v>4.908665105386417</v>
      </c>
      <c r="E345" s="76">
        <v>0.12898576833003061</v>
      </c>
      <c r="F345" s="75">
        <v>3.2794091154746892</v>
      </c>
      <c r="G345" s="61">
        <v>2.8420104485678257</v>
      </c>
      <c r="H345" s="76">
        <v>0.43739866690686363</v>
      </c>
      <c r="I345" s="60">
        <v>1.7582417582417582</v>
      </c>
      <c r="J345" s="9"/>
      <c r="K345" s="2"/>
    </row>
    <row r="346" spans="1:11" hidden="1" outlineLevel="1" x14ac:dyDescent="0.2">
      <c r="A346" s="156"/>
      <c r="B346" s="34" t="s">
        <v>47</v>
      </c>
      <c r="C346" s="73">
        <v>3.7243785664138178</v>
      </c>
      <c r="D346" s="59">
        <v>3.7243785664138178</v>
      </c>
      <c r="E346" s="74">
        <v>0</v>
      </c>
      <c r="F346" s="73">
        <v>2.5657064732555255</v>
      </c>
      <c r="G346" s="59">
        <v>2.3796327088645013</v>
      </c>
      <c r="H346" s="74">
        <v>0.18607376439102413</v>
      </c>
      <c r="I346" s="58">
        <v>1.1586720931582921</v>
      </c>
      <c r="J346" s="9"/>
      <c r="K346" s="2"/>
    </row>
    <row r="347" spans="1:11" hidden="1" outlineLevel="1" x14ac:dyDescent="0.2">
      <c r="A347" s="156"/>
      <c r="B347" s="33" t="s">
        <v>48</v>
      </c>
      <c r="C347" s="75">
        <v>2.9550097017833177</v>
      </c>
      <c r="D347" s="61">
        <v>2.9550097017833177</v>
      </c>
      <c r="E347" s="76">
        <v>0</v>
      </c>
      <c r="F347" s="75">
        <v>1.1657883240120122</v>
      </c>
      <c r="G347" s="61">
        <v>1.1657883240120122</v>
      </c>
      <c r="H347" s="76">
        <v>0</v>
      </c>
      <c r="I347" s="60">
        <v>1.7892213777713055</v>
      </c>
      <c r="J347" s="9"/>
      <c r="K347" s="2"/>
    </row>
    <row r="348" spans="1:11" hidden="1" outlineLevel="1" x14ac:dyDescent="0.2">
      <c r="A348" s="157"/>
      <c r="B348" s="24" t="s">
        <v>49</v>
      </c>
      <c r="C348" s="77">
        <v>1.9859931047415722</v>
      </c>
      <c r="D348" s="78">
        <v>1.9859931047415722</v>
      </c>
      <c r="E348" s="79">
        <v>0</v>
      </c>
      <c r="F348" s="77">
        <v>1.6383451379772946</v>
      </c>
      <c r="G348" s="78">
        <v>1.6383451379772946</v>
      </c>
      <c r="H348" s="79">
        <v>0</v>
      </c>
      <c r="I348" s="93">
        <v>0.34764796676427739</v>
      </c>
      <c r="J348" s="66"/>
      <c r="K348" s="94"/>
    </row>
    <row r="349" spans="1:11" collapsed="1" x14ac:dyDescent="0.2">
      <c r="A349" s="152" t="s">
        <v>18</v>
      </c>
      <c r="B349" s="98" t="s">
        <v>21</v>
      </c>
      <c r="C349" s="87">
        <v>5.9677604883797652</v>
      </c>
      <c r="D349" s="88">
        <v>4.7486570314108976</v>
      </c>
      <c r="E349" s="89">
        <v>1.2191034569688686</v>
      </c>
      <c r="F349" s="87">
        <v>4.77943217517862</v>
      </c>
      <c r="G349" s="88">
        <v>3.5776586783081386</v>
      </c>
      <c r="H349" s="89">
        <v>1.2017734968704821</v>
      </c>
      <c r="I349" s="91">
        <v>1.1883283132011453</v>
      </c>
      <c r="J349" s="92"/>
    </row>
    <row r="350" spans="1:11" hidden="1" outlineLevel="1" x14ac:dyDescent="0.2">
      <c r="A350" s="153"/>
      <c r="B350" s="34" t="s">
        <v>2</v>
      </c>
      <c r="C350" s="73">
        <v>21.309754174729449</v>
      </c>
      <c r="D350" s="59">
        <v>11.006951909983515</v>
      </c>
      <c r="E350" s="74">
        <v>10.302802264745933</v>
      </c>
      <c r="F350" s="73">
        <v>19.2607324589694</v>
      </c>
      <c r="G350" s="59">
        <v>9.6742635992259718</v>
      </c>
      <c r="H350" s="74">
        <v>9.5864688597434249</v>
      </c>
      <c r="I350" s="58">
        <v>2.0490217157600519</v>
      </c>
      <c r="J350" s="2"/>
    </row>
    <row r="351" spans="1:11" hidden="1" outlineLevel="1" x14ac:dyDescent="0.2">
      <c r="A351" s="153"/>
      <c r="B351" s="33" t="s">
        <v>3</v>
      </c>
      <c r="C351" s="75">
        <v>13.009045961572715</v>
      </c>
      <c r="D351" s="61">
        <v>9.869197032500951</v>
      </c>
      <c r="E351" s="76">
        <v>3.1398489290717659</v>
      </c>
      <c r="F351" s="75">
        <v>11.486782497340132</v>
      </c>
      <c r="G351" s="61">
        <v>8.2723128102177483</v>
      </c>
      <c r="H351" s="76">
        <v>3.2144696871223828</v>
      </c>
      <c r="I351" s="60">
        <v>1.5222634642325856</v>
      </c>
      <c r="J351" s="2"/>
    </row>
    <row r="352" spans="1:11" hidden="1" outlineLevel="1" x14ac:dyDescent="0.2">
      <c r="A352" s="153"/>
      <c r="B352" s="34" t="s">
        <v>4</v>
      </c>
      <c r="C352" s="73">
        <v>10.073050271356406</v>
      </c>
      <c r="D352" s="59">
        <v>8.5686445116314971</v>
      </c>
      <c r="E352" s="74">
        <v>1.5044057597249088</v>
      </c>
      <c r="F352" s="73">
        <v>8.3975470465865012</v>
      </c>
      <c r="G352" s="59">
        <v>6.6423374417590484</v>
      </c>
      <c r="H352" s="74">
        <v>1.7552096048274524</v>
      </c>
      <c r="I352" s="58">
        <v>1.6755032247699051</v>
      </c>
      <c r="J352" s="2"/>
    </row>
    <row r="353" spans="1:10" hidden="1" outlineLevel="1" x14ac:dyDescent="0.2">
      <c r="A353" s="153"/>
      <c r="B353" s="33" t="s">
        <v>5</v>
      </c>
      <c r="C353" s="75">
        <v>7.9550248980831295</v>
      </c>
      <c r="D353" s="61">
        <v>7.1074420142052093</v>
      </c>
      <c r="E353" s="76">
        <v>0.84758288387792013</v>
      </c>
      <c r="F353" s="75">
        <v>5.6750968109492446</v>
      </c>
      <c r="G353" s="61">
        <v>4.7176022595044032</v>
      </c>
      <c r="H353" s="76">
        <v>0.95749455144484119</v>
      </c>
      <c r="I353" s="60">
        <v>2.2799280871338854</v>
      </c>
      <c r="J353" s="2"/>
    </row>
    <row r="354" spans="1:10" hidden="1" outlineLevel="1" x14ac:dyDescent="0.2">
      <c r="A354" s="153"/>
      <c r="B354" s="34" t="s">
        <v>6</v>
      </c>
      <c r="C354" s="73">
        <v>6.1691384700084093</v>
      </c>
      <c r="D354" s="59">
        <v>5.6777944952883015</v>
      </c>
      <c r="E354" s="74">
        <v>0.49134397472010738</v>
      </c>
      <c r="F354" s="73">
        <v>4.1901874498003329</v>
      </c>
      <c r="G354" s="59">
        <v>3.599292585344148</v>
      </c>
      <c r="H354" s="74">
        <v>0.59089486445618433</v>
      </c>
      <c r="I354" s="58">
        <v>1.9789510202080765</v>
      </c>
      <c r="J354" s="2"/>
    </row>
    <row r="355" spans="1:10" hidden="1" outlineLevel="1" x14ac:dyDescent="0.2">
      <c r="A355" s="153"/>
      <c r="B355" s="33" t="s">
        <v>7</v>
      </c>
      <c r="C355" s="75">
        <v>4.6235862687459512</v>
      </c>
      <c r="D355" s="61">
        <v>4.2866343000865452</v>
      </c>
      <c r="E355" s="76">
        <v>0.33695196865940724</v>
      </c>
      <c r="F355" s="75">
        <v>3.0229721525621081</v>
      </c>
      <c r="G355" s="61">
        <v>2.849144795236171</v>
      </c>
      <c r="H355" s="76">
        <v>0.17382735732593735</v>
      </c>
      <c r="I355" s="60">
        <v>1.6006141161838436</v>
      </c>
      <c r="J355" s="2"/>
    </row>
    <row r="356" spans="1:10" hidden="1" outlineLevel="1" x14ac:dyDescent="0.2">
      <c r="A356" s="153"/>
      <c r="B356" s="34" t="s">
        <v>8</v>
      </c>
      <c r="C356" s="73">
        <v>3.7052424632462757</v>
      </c>
      <c r="D356" s="59">
        <v>3.7052424632462757</v>
      </c>
      <c r="E356" s="74">
        <v>0</v>
      </c>
      <c r="F356" s="73">
        <v>3.0133437606921158</v>
      </c>
      <c r="G356" s="59">
        <v>2.9093417186676875</v>
      </c>
      <c r="H356" s="74">
        <v>0.10400204202442825</v>
      </c>
      <c r="I356" s="58">
        <v>0.69189870255415986</v>
      </c>
      <c r="J356" s="2"/>
    </row>
    <row r="357" spans="1:10" hidden="1" outlineLevel="1" x14ac:dyDescent="0.2">
      <c r="A357" s="153"/>
      <c r="B357" s="33" t="s">
        <v>9</v>
      </c>
      <c r="C357" s="75">
        <v>3.4813760687347628</v>
      </c>
      <c r="D357" s="61">
        <v>3.4813760687347628</v>
      </c>
      <c r="E357" s="76">
        <v>0</v>
      </c>
      <c r="F357" s="75">
        <v>1.5058620650187517</v>
      </c>
      <c r="G357" s="61">
        <v>1.5058620650187517</v>
      </c>
      <c r="H357" s="76">
        <v>0</v>
      </c>
      <c r="I357" s="60">
        <v>1.9755140037160113</v>
      </c>
      <c r="J357" s="2"/>
    </row>
    <row r="358" spans="1:10" hidden="1" outlineLevel="1" x14ac:dyDescent="0.2">
      <c r="A358" s="154"/>
      <c r="B358" s="24" t="s">
        <v>10</v>
      </c>
      <c r="C358" s="77">
        <v>1.8113481887434193</v>
      </c>
      <c r="D358" s="78">
        <v>1.8113481887434193</v>
      </c>
      <c r="E358" s="79">
        <v>0</v>
      </c>
      <c r="F358" s="77">
        <v>1.4858830120882354</v>
      </c>
      <c r="G358" s="78">
        <v>1.4858830120882354</v>
      </c>
      <c r="H358" s="79">
        <v>0</v>
      </c>
      <c r="I358" s="93">
        <v>0.32546517665518387</v>
      </c>
      <c r="J358" s="94"/>
    </row>
    <row r="359" spans="1:10" ht="15" x14ac:dyDescent="0.25">
      <c r="A359" s="62" t="s">
        <v>71</v>
      </c>
      <c r="B359" s="56"/>
      <c r="C359" s="56"/>
      <c r="D359" s="56"/>
      <c r="E359" s="56"/>
      <c r="F359" s="56"/>
      <c r="G359" s="56"/>
      <c r="H359" s="56"/>
      <c r="I359" s="56"/>
    </row>
    <row r="366" spans="1:10" x14ac:dyDescent="0.2">
      <c r="E366" s="95"/>
    </row>
  </sheetData>
  <mergeCells count="36">
    <mergeCell ref="C9:E9"/>
    <mergeCell ref="F9:H9"/>
    <mergeCell ref="C186:E186"/>
    <mergeCell ref="F186:H186"/>
    <mergeCell ref="A142:A151"/>
    <mergeCell ref="A152:A161"/>
    <mergeCell ref="A162:A171"/>
    <mergeCell ref="A122:A131"/>
    <mergeCell ref="A112:A121"/>
    <mergeCell ref="A102:A111"/>
    <mergeCell ref="A92:A101"/>
    <mergeCell ref="A82:A91"/>
    <mergeCell ref="A72:A81"/>
    <mergeCell ref="A62:A71"/>
    <mergeCell ref="A269:A278"/>
    <mergeCell ref="A229:A238"/>
    <mergeCell ref="A239:A248"/>
    <mergeCell ref="A219:A228"/>
    <mergeCell ref="A22:A31"/>
    <mergeCell ref="A199:A208"/>
    <mergeCell ref="A32:A41"/>
    <mergeCell ref="A209:A218"/>
    <mergeCell ref="A12:A21"/>
    <mergeCell ref="A189:A198"/>
    <mergeCell ref="A349:A358"/>
    <mergeCell ref="A309:A318"/>
    <mergeCell ref="A319:A328"/>
    <mergeCell ref="A329:A338"/>
    <mergeCell ref="A299:A308"/>
    <mergeCell ref="A42:A51"/>
    <mergeCell ref="A52:A61"/>
    <mergeCell ref="A249:A258"/>
    <mergeCell ref="A259:A268"/>
    <mergeCell ref="A339:A348"/>
    <mergeCell ref="A289:A298"/>
    <mergeCell ref="A279:A288"/>
  </mergeCells>
  <phoneticPr fontId="19" type="noConversion"/>
  <hyperlinks>
    <hyperlink ref="A4" location="'T5a Commentaire'!A1" display="Éclaircissements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showGridLines="0" topLeftCell="A19" zoomScaleNormal="100" zoomScaleSheetLayoutView="100" workbookViewId="0">
      <selection activeCell="H26" sqref="H26"/>
    </sheetView>
  </sheetViews>
  <sheetFormatPr defaultColWidth="9.140625" defaultRowHeight="12.75" x14ac:dyDescent="0.2"/>
  <cols>
    <col min="1" max="16384" width="9.140625" style="26"/>
  </cols>
  <sheetData>
    <row r="1" spans="1:11" x14ac:dyDescent="0.2">
      <c r="A1" s="25" t="s">
        <v>22</v>
      </c>
    </row>
    <row r="3" spans="1:11" s="45" customFormat="1" ht="18.75" x14ac:dyDescent="0.25">
      <c r="A3" s="44" t="s">
        <v>64</v>
      </c>
      <c r="B3" s="96"/>
      <c r="C3" s="46"/>
      <c r="K3" s="3"/>
    </row>
    <row r="4" spans="1:11" x14ac:dyDescent="0.2">
      <c r="B4" s="27"/>
    </row>
    <row r="5" spans="1:11" ht="15.75" x14ac:dyDescent="0.25">
      <c r="A5" s="36" t="s">
        <v>23</v>
      </c>
    </row>
    <row r="7" spans="1:11" s="28" customFormat="1" x14ac:dyDescent="0.2">
      <c r="A7" s="28" t="s">
        <v>24</v>
      </c>
    </row>
    <row r="9" spans="1:11" x14ac:dyDescent="0.2">
      <c r="A9" s="28" t="s">
        <v>25</v>
      </c>
    </row>
    <row r="11" spans="1:11" s="29" customFormat="1" x14ac:dyDescent="0.2">
      <c r="A11" s="29" t="s">
        <v>26</v>
      </c>
    </row>
    <row r="12" spans="1:11" s="29" customFormat="1" x14ac:dyDescent="0.2">
      <c r="A12" s="29" t="s">
        <v>27</v>
      </c>
    </row>
    <row r="14" spans="1:11" x14ac:dyDescent="0.2">
      <c r="A14" s="26" t="s">
        <v>28</v>
      </c>
    </row>
    <row r="15" spans="1:11" s="29" customFormat="1" x14ac:dyDescent="0.2">
      <c r="A15" s="29" t="s">
        <v>29</v>
      </c>
    </row>
    <row r="16" spans="1:11" s="29" customFormat="1" x14ac:dyDescent="0.2">
      <c r="A16" s="29" t="s">
        <v>30</v>
      </c>
    </row>
    <row r="17" spans="1:15" x14ac:dyDescent="0.2">
      <c r="A17" s="26" t="s">
        <v>31</v>
      </c>
    </row>
    <row r="18" spans="1:15" x14ac:dyDescent="0.2">
      <c r="A18" s="26" t="s">
        <v>32</v>
      </c>
    </row>
    <row r="20" spans="1:15" x14ac:dyDescent="0.2">
      <c r="A20" s="166" t="s">
        <v>33</v>
      </c>
      <c r="B20" s="166"/>
      <c r="C20" s="166"/>
      <c r="D20" s="166"/>
      <c r="E20" s="166"/>
      <c r="F20" s="166"/>
      <c r="G20" s="166"/>
      <c r="H20" s="166"/>
      <c r="I20" s="166"/>
      <c r="J20" s="166"/>
    </row>
    <row r="22" spans="1:15" s="29" customFormat="1" ht="15.75" x14ac:dyDescent="0.25">
      <c r="A22" s="37" t="s">
        <v>34</v>
      </c>
    </row>
    <row r="23" spans="1:15" s="29" customFormat="1" x14ac:dyDescent="0.2">
      <c r="A23" s="30"/>
    </row>
    <row r="24" spans="1:15" s="29" customFormat="1" x14ac:dyDescent="0.2">
      <c r="A24" s="29" t="s">
        <v>13</v>
      </c>
    </row>
    <row r="25" spans="1:15" s="29" customFormat="1" x14ac:dyDescent="0.2">
      <c r="A25" s="29" t="s">
        <v>14</v>
      </c>
    </row>
    <row r="27" spans="1:15" ht="15.75" x14ac:dyDescent="0.25">
      <c r="A27" s="36" t="s">
        <v>35</v>
      </c>
    </row>
    <row r="28" spans="1:15" x14ac:dyDescent="0.2">
      <c r="A28" s="26" t="s">
        <v>20</v>
      </c>
    </row>
    <row r="29" spans="1:15" x14ac:dyDescent="0.2">
      <c r="A29" s="26" t="s">
        <v>36</v>
      </c>
    </row>
    <row r="30" spans="1:15" x14ac:dyDescent="0.2">
      <c r="A30" s="26" t="s">
        <v>63</v>
      </c>
    </row>
    <row r="31" spans="1:15" x14ac:dyDescent="0.2">
      <c r="A31" s="26" t="s">
        <v>37</v>
      </c>
      <c r="E31" s="38"/>
      <c r="F31" s="38" t="s">
        <v>15</v>
      </c>
    </row>
    <row r="32" spans="1:15" x14ac:dyDescent="0.2">
      <c r="A32" s="26" t="s">
        <v>38</v>
      </c>
      <c r="F32" s="38" t="s">
        <v>72</v>
      </c>
      <c r="G32" s="134"/>
      <c r="K32" s="135"/>
      <c r="L32" s="135"/>
      <c r="M32" s="135"/>
      <c r="N32" s="135"/>
      <c r="O32" s="135"/>
    </row>
    <row r="33" spans="1:15" x14ac:dyDescent="0.2">
      <c r="K33" s="135"/>
      <c r="L33" s="135"/>
      <c r="M33" s="135"/>
      <c r="N33" s="135"/>
      <c r="O33" s="135"/>
    </row>
    <row r="34" spans="1:15" x14ac:dyDescent="0.2">
      <c r="A34" s="26" t="s">
        <v>73</v>
      </c>
      <c r="K34" s="135"/>
      <c r="L34" s="135"/>
      <c r="M34" s="135"/>
      <c r="N34" s="135"/>
      <c r="O34" s="135"/>
    </row>
    <row r="35" spans="1:15" x14ac:dyDescent="0.2">
      <c r="A35" s="26" t="s">
        <v>39</v>
      </c>
    </row>
  </sheetData>
  <mergeCells count="1">
    <mergeCell ref="A20:J20"/>
  </mergeCells>
  <phoneticPr fontId="19" type="noConversion"/>
  <hyperlinks>
    <hyperlink ref="A1" location="T5a!A1" display="terug naar tabel" xr:uid="{00000000-0004-0000-0100-000000000000}"/>
    <hyperlink ref="A20:J20" r:id="rId1" display="Meer uitleg vindt u op de Methode-pagina van de DynaM website: dynam-belgium.org/Methode" xr:uid="{00000000-0004-0000-0100-000001000000}"/>
    <hyperlink ref="E31" r:id="rId2" display="Peter Vets" xr:uid="{00000000-0004-0000-0100-000002000000}"/>
    <hyperlink ref="F31" r:id="rId3" xr:uid="{00000000-0004-0000-0100-000003000000}"/>
    <hyperlink ref="F32" r:id="rId4" xr:uid="{00000000-0004-0000-0100-000004000000}"/>
  </hyperlinks>
  <pageMargins left="0.7" right="0.7" top="0.75" bottom="0.75" header="0.3" footer="0.3"/>
  <pageSetup paperSize="9" scale="9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33"/>
  <sheetViews>
    <sheetView showGridLines="0" workbookViewId="0">
      <selection activeCell="P30" sqref="P30"/>
    </sheetView>
  </sheetViews>
  <sheetFormatPr defaultColWidth="9.140625" defaultRowHeight="15" x14ac:dyDescent="0.25"/>
  <sheetData>
    <row r="2" spans="1:11" s="45" customFormat="1" ht="18.75" x14ac:dyDescent="0.25">
      <c r="A2" s="44" t="s">
        <v>64</v>
      </c>
      <c r="B2" s="96"/>
      <c r="C2" s="46"/>
      <c r="K2" s="3"/>
    </row>
    <row r="4" spans="1:11" s="100" customFormat="1" ht="15.75" x14ac:dyDescent="0.25">
      <c r="A4" s="100" t="s">
        <v>82</v>
      </c>
    </row>
    <row r="33" spans="1:1" s="100" customFormat="1" ht="15.75" x14ac:dyDescent="0.25">
      <c r="A33" s="100" t="s">
        <v>83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A16" sqref="A16"/>
    </sheetView>
  </sheetViews>
  <sheetFormatPr defaultColWidth="9.140625" defaultRowHeight="15" x14ac:dyDescent="0.25"/>
  <cols>
    <col min="2" max="2" width="11.42578125" customWidth="1"/>
  </cols>
  <sheetData>
    <row r="1" spans="1:5" ht="22.5" x14ac:dyDescent="0.25">
      <c r="A1" s="8"/>
      <c r="B1" s="71"/>
      <c r="C1" s="136" t="s">
        <v>56</v>
      </c>
      <c r="D1" s="136" t="s">
        <v>57</v>
      </c>
      <c r="E1" s="39" t="s">
        <v>53</v>
      </c>
    </row>
    <row r="2" spans="1:5" x14ac:dyDescent="0.25">
      <c r="A2" s="50"/>
      <c r="B2" s="72"/>
      <c r="C2" s="11" t="s">
        <v>58</v>
      </c>
      <c r="D2" s="11" t="s">
        <v>58</v>
      </c>
      <c r="E2" s="51"/>
    </row>
    <row r="3" spans="1:5" x14ac:dyDescent="0.25">
      <c r="A3" s="53" t="s">
        <v>52</v>
      </c>
      <c r="B3" s="67" t="s">
        <v>67</v>
      </c>
      <c r="C3" s="17" t="s">
        <v>12</v>
      </c>
      <c r="D3" s="17" t="s">
        <v>12</v>
      </c>
      <c r="E3" s="52" t="s">
        <v>12</v>
      </c>
    </row>
    <row r="5" spans="1:5" x14ac:dyDescent="0.25">
      <c r="C5" t="s">
        <v>56</v>
      </c>
      <c r="D5" t="s">
        <v>57</v>
      </c>
      <c r="E5" t="s">
        <v>53</v>
      </c>
    </row>
    <row r="6" spans="1:5" x14ac:dyDescent="0.25">
      <c r="A6" s="155" t="s">
        <v>81</v>
      </c>
      <c r="B6" s="98" t="s">
        <v>21</v>
      </c>
      <c r="C6" s="87">
        <v>6.077235767503061</v>
      </c>
      <c r="D6" s="87">
        <v>4.0208859448845509</v>
      </c>
      <c r="E6" s="90">
        <v>2.0563498226185106</v>
      </c>
    </row>
    <row r="7" spans="1:5" x14ac:dyDescent="0.25">
      <c r="A7" s="156"/>
      <c r="B7" s="34" t="s">
        <v>41</v>
      </c>
      <c r="C7" s="73">
        <v>22.843170067004991</v>
      </c>
      <c r="D7" s="73">
        <v>18.908248922524194</v>
      </c>
      <c r="E7" s="84">
        <v>3.9349211444807972</v>
      </c>
    </row>
    <row r="8" spans="1:5" x14ac:dyDescent="0.25">
      <c r="A8" s="156"/>
      <c r="B8" s="33" t="s">
        <v>42</v>
      </c>
      <c r="C8" s="75">
        <v>15.109320956369423</v>
      </c>
      <c r="D8" s="75">
        <v>10.246561213511519</v>
      </c>
      <c r="E8" s="85">
        <v>4.8627597428579046</v>
      </c>
    </row>
    <row r="9" spans="1:5" x14ac:dyDescent="0.25">
      <c r="A9" s="156"/>
      <c r="B9" s="34" t="s">
        <v>43</v>
      </c>
      <c r="C9" s="73">
        <v>11.226921966381513</v>
      </c>
      <c r="D9" s="73">
        <v>6.9682781423209104</v>
      </c>
      <c r="E9" s="84">
        <v>4.2586438240606022</v>
      </c>
    </row>
    <row r="10" spans="1:5" x14ac:dyDescent="0.25">
      <c r="A10" s="156"/>
      <c r="B10" s="33" t="s">
        <v>44</v>
      </c>
      <c r="C10" s="75">
        <v>8.1225640237924868</v>
      </c>
      <c r="D10" s="75">
        <v>4.6955568293502274</v>
      </c>
      <c r="E10" s="85">
        <v>3.4270071944422589</v>
      </c>
    </row>
    <row r="11" spans="1:5" x14ac:dyDescent="0.25">
      <c r="A11" s="156"/>
      <c r="B11" s="34" t="s">
        <v>45</v>
      </c>
      <c r="C11" s="73">
        <v>6.1520507957006609</v>
      </c>
      <c r="D11" s="73">
        <v>3.2625072305850384</v>
      </c>
      <c r="E11" s="84">
        <v>2.889543565115622</v>
      </c>
    </row>
    <row r="12" spans="1:5" ht="22.5" x14ac:dyDescent="0.25">
      <c r="A12" s="156"/>
      <c r="B12" s="33" t="s">
        <v>46</v>
      </c>
      <c r="C12" s="75">
        <v>4.1575404965326719</v>
      </c>
      <c r="D12" s="75">
        <v>2.3423138298265669</v>
      </c>
      <c r="E12" s="85">
        <v>1.8152266667061046</v>
      </c>
    </row>
    <row r="13" spans="1:5" ht="22.5" x14ac:dyDescent="0.25">
      <c r="A13" s="156"/>
      <c r="B13" s="34" t="s">
        <v>47</v>
      </c>
      <c r="C13" s="73">
        <v>3.9274541118816861</v>
      </c>
      <c r="D13" s="73">
        <v>1.8451508455665189</v>
      </c>
      <c r="E13" s="84">
        <v>2.0823032663151677</v>
      </c>
    </row>
    <row r="14" spans="1:5" ht="22.5" x14ac:dyDescent="0.25">
      <c r="A14" s="156"/>
      <c r="B14" s="33" t="s">
        <v>48</v>
      </c>
      <c r="C14" s="75">
        <v>3.3526173996444566</v>
      </c>
      <c r="D14" s="75">
        <v>1.5138093870843592</v>
      </c>
      <c r="E14" s="85">
        <v>1.8388080125600972</v>
      </c>
    </row>
    <row r="15" spans="1:5" x14ac:dyDescent="0.25">
      <c r="A15" s="157"/>
      <c r="B15" s="24" t="s">
        <v>49</v>
      </c>
      <c r="C15" s="77">
        <v>1.8955517579836094</v>
      </c>
      <c r="D15" s="77">
        <v>1.3675047458248897</v>
      </c>
      <c r="E15" s="86">
        <v>0.52804701215871963</v>
      </c>
    </row>
  </sheetData>
  <mergeCells count="1">
    <mergeCell ref="A6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T5a</vt:lpstr>
      <vt:lpstr>T5a Commentaire</vt:lpstr>
      <vt:lpstr>Graphique</vt:lpstr>
      <vt:lpstr>datagrafiek</vt:lpstr>
      <vt:lpstr>Graphique!Afdrukbereik</vt:lpstr>
      <vt:lpstr>'T5a Commentaire'!Afdrukbereik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2020-11-20T16:36:10Z</cp:lastPrinted>
  <dcterms:created xsi:type="dcterms:W3CDTF">2011-09-13T10:17:24Z</dcterms:created>
  <dcterms:modified xsi:type="dcterms:W3CDTF">2023-12-19T09:57:46Z</dcterms:modified>
</cp:coreProperties>
</file>