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ynaM\cResults\excel\Tabellen voor website\2122\FR_all\Werknemersdynamiek federaal\"/>
    </mc:Choice>
  </mc:AlternateContent>
  <bookViews>
    <workbookView xWindow="0" yWindow="0" windowWidth="28800" windowHeight="12000"/>
  </bookViews>
  <sheets>
    <sheet name="Tableau- apartirde2014" sheetId="1" r:id="rId1"/>
    <sheet name="Tableau- jusque2015" sheetId="5" r:id="rId2"/>
    <sheet name="Eclaircissements" sheetId="2" r:id="rId3"/>
    <sheet name="NACE 2008" sheetId="4" r:id="rId4"/>
  </sheets>
  <calcPr calcId="162913"/>
</workbook>
</file>

<file path=xl/calcChain.xml><?xml version="1.0" encoding="utf-8"?>
<calcChain xmlns="http://schemas.openxmlformats.org/spreadsheetml/2006/main">
  <c r="L94" i="1" l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</calcChain>
</file>

<file path=xl/sharedStrings.xml><?xml version="1.0" encoding="utf-8"?>
<sst xmlns="http://schemas.openxmlformats.org/spreadsheetml/2006/main" count="3157" uniqueCount="262">
  <si>
    <t>n</t>
  </si>
  <si>
    <t>2009-2010</t>
  </si>
  <si>
    <t>2008-2009</t>
  </si>
  <si>
    <t>Davis J.S., Haltiwanger J.C. &amp; Schuh S. (1996) , Job creation and destruction, Cambridge / London.</t>
  </si>
  <si>
    <t>Nace 2 digit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</si>
  <si>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</si>
  <si>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</si>
  <si>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</si>
  <si>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</si>
  <si>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</si>
  <si>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</si>
  <si>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</si>
  <si>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</si>
  <si>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</si>
  <si>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</si>
  <si>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</si>
  <si>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</si>
  <si>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</si>
  <si>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</si>
  <si>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</si>
  <si>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</si>
  <si>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</si>
  <si>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</si>
  <si>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</si>
  <si>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</si>
  <si>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</si>
  <si>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Peter Vets</t>
  </si>
  <si>
    <t>2007-2008</t>
  </si>
  <si>
    <t>2010-2011</t>
  </si>
  <si>
    <t>2006-2007</t>
  </si>
  <si>
    <t>%</t>
  </si>
  <si>
    <t>Nombre d'emplois</t>
  </si>
  <si>
    <t>Entrées</t>
  </si>
  <si>
    <t>Sorties</t>
  </si>
  <si>
    <t>Évolution nette</t>
  </si>
  <si>
    <t>total</t>
  </si>
  <si>
    <t>auprès des employeurs en expansion</t>
  </si>
  <si>
    <t>auprès des employeurs stables</t>
  </si>
  <si>
    <t>auprès des employeurs en contraction</t>
  </si>
  <si>
    <t>Taux d'entrée</t>
  </si>
  <si>
    <t>Taux de sortie</t>
  </si>
  <si>
    <t>Pourcentages</t>
  </si>
  <si>
    <t>.</t>
  </si>
  <si>
    <t>Total</t>
  </si>
  <si>
    <t>A. Agriculture, sylviculture et pêche</t>
  </si>
  <si>
    <t>Agriculture</t>
  </si>
  <si>
    <t>Sylviculture</t>
  </si>
  <si>
    <t>Pêche et aquaculture</t>
  </si>
  <si>
    <t>B. Industries extractives</t>
  </si>
  <si>
    <t>C. Industries manufacturières</t>
  </si>
  <si>
    <t>Industries alimentaires, boissons, tabac</t>
  </si>
  <si>
    <t>Industrie textile, fabrication de vêtements, cuir</t>
  </si>
  <si>
    <t>Industrie de bois, fabrication d'objets en liège, vannerie et sparterie</t>
  </si>
  <si>
    <t>Industrie du papier et du carton</t>
  </si>
  <si>
    <t>Imprimerie et reproduction d'enregistrements</t>
  </si>
  <si>
    <t>Cokéfaction et raffinage</t>
  </si>
  <si>
    <t>Industrie chimique</t>
  </si>
  <si>
    <t>Industrie pharmaceutique</t>
  </si>
  <si>
    <t>Fabrication de produits en caoutchouc et en plastique</t>
  </si>
  <si>
    <t>Fabrication d'autres produits minéraux non métalliques</t>
  </si>
  <si>
    <t>Métallurgie</t>
  </si>
  <si>
    <t>Fabrication de produits métalliques (machines et équipements excl.)</t>
  </si>
  <si>
    <t>Fabrication de produits informatiques, électroniques et optiques</t>
  </si>
  <si>
    <t>Fabrication d'équipements électriques</t>
  </si>
  <si>
    <t>Fabrication de machines et équipements n.c.a.</t>
  </si>
  <si>
    <t>Construction et assemblage de véhicules automobiles, de remorques et de semi-remorques</t>
  </si>
  <si>
    <t>Fabrication d'autres matériels de transport</t>
  </si>
  <si>
    <t>Fabrication de meubles et autres industries</t>
  </si>
  <si>
    <t>Réparation et installation de machines et d'équipements</t>
  </si>
  <si>
    <t>D. Production et distribution d'électricité, de gaz, de vapeur et d'air conditionné</t>
  </si>
  <si>
    <t>Production et distribution d'électricité, de gaz, de vapeur et d'air conditionné</t>
  </si>
  <si>
    <t>E. Production et distribution d'eau; assainissement, gestion des déchets et dépollution</t>
  </si>
  <si>
    <t>Captage, traitement et distribution d'eau</t>
  </si>
  <si>
    <t>Collecte et traitement des déchets et des eaux usées; récupération, dépollution et autre gestion des déchets</t>
  </si>
  <si>
    <t>F. Construction</t>
  </si>
  <si>
    <t>Construction</t>
  </si>
  <si>
    <t>G. Commerce; réparation d'automobiles et de motocycles</t>
  </si>
  <si>
    <t>Commerce de gros et de détail et réparation véhicules automobiles et de motocycles</t>
  </si>
  <si>
    <t>Commerce de gros et intermédiaires (véhicules automobiles et motocycles exclus)</t>
  </si>
  <si>
    <t>Commerce de détail (véhicules automobiles et motocycles exclus)</t>
  </si>
  <si>
    <t>H. Transports et entreposage</t>
  </si>
  <si>
    <t>Transports</t>
  </si>
  <si>
    <t>Entreposage et services auxiliaires des transports</t>
  </si>
  <si>
    <t>Activités de poste et de courrier</t>
  </si>
  <si>
    <t>Hébergement et restauration</t>
  </si>
  <si>
    <t>J. Information et communication</t>
  </si>
  <si>
    <t>Édition</t>
  </si>
  <si>
    <t>Production de films et de la musique, radio et télévision</t>
  </si>
  <si>
    <t>Télécommunications</t>
  </si>
  <si>
    <t>Activités informatiques et activités de service informatique</t>
  </si>
  <si>
    <t>K. Activités financières et 'assurance</t>
  </si>
  <si>
    <t>Activités financières et d'assurance</t>
  </si>
  <si>
    <t>L. Activités immobilières</t>
  </si>
  <si>
    <t>Activités immobilières</t>
  </si>
  <si>
    <t>M. Activités spécialisées, scientifiques et techniques</t>
  </si>
  <si>
    <t>Activités juridiques et comptables; activités des sièges sociaux; conseil de gestion</t>
  </si>
  <si>
    <t>Activités d'architecture et d'ingénierie; activités de contrôle et analyses techniques</t>
  </si>
  <si>
    <t>Recherche-développement scientifique</t>
  </si>
  <si>
    <t>Agences de publicité, régie publicitaire de médias, études de marché et sondages d'opinion</t>
  </si>
  <si>
    <t>Activités spécialisées, scientifiques et techniques (activités vétérinaires inclus)</t>
  </si>
  <si>
    <t>N. Activités de services administratifs et de soutien</t>
  </si>
  <si>
    <t>Activités de location et location-bail</t>
  </si>
  <si>
    <t>Activités liées à l'emploi</t>
  </si>
  <si>
    <t>Activités des agences de voyage, voyagistes, services de réservation et activités connexes</t>
  </si>
  <si>
    <t>Enquêtes et sécurité, autres services fournis aux entreprises</t>
  </si>
  <si>
    <t>O. Administration publique</t>
  </si>
  <si>
    <t>Administration publique</t>
  </si>
  <si>
    <t>P. Enseignement</t>
  </si>
  <si>
    <t>Enseignement</t>
  </si>
  <si>
    <t>Q. Santé humaine et action sociale</t>
  </si>
  <si>
    <t>Activités pour la santé humaine</t>
  </si>
  <si>
    <t>Activités médico-sociales et sociales avec hébergement</t>
  </si>
  <si>
    <t>Action sociale sans hébergement</t>
  </si>
  <si>
    <t>R. Arts, spectacles et activités récréatives</t>
  </si>
  <si>
    <t>Arts et divertissement, bibliothèques, musées, jeux de hasard et d'argent</t>
  </si>
  <si>
    <t>Activités sportives, récréatives et de loisirs</t>
  </si>
  <si>
    <t>S. Autres activités de service</t>
  </si>
  <si>
    <t>Activités des organisations associatives</t>
  </si>
  <si>
    <t>Réparation d'ordinateurs et de biens personnels et domestiques</t>
  </si>
  <si>
    <t>Autres services personnels</t>
  </si>
  <si>
    <t>T. Activités des ménages en tant qu'employeurs</t>
  </si>
  <si>
    <t>Activités des ménages en tant qu'employeurs</t>
  </si>
  <si>
    <t>U. Activités des organisations et organismes extraterritoriaux</t>
  </si>
  <si>
    <t>Activités des organisations et organismes extraterritoriaux</t>
  </si>
  <si>
    <t>Activité économique (Nace-Bel 2008)</t>
  </si>
  <si>
    <t>Période</t>
  </si>
  <si>
    <t>Section</t>
  </si>
  <si>
    <t>Divisions (A60)</t>
  </si>
  <si>
    <t>Entrées et sorties des travailleurs  par activité économique detaillée (Belgique, données annuelles)</t>
  </si>
  <si>
    <t>retour au tableau</t>
  </si>
  <si>
    <t>Répartition par activité suivant la NACE-BEL 2008</t>
  </si>
  <si>
    <t>Description</t>
  </si>
  <si>
    <t>A60</t>
  </si>
  <si>
    <t>Agriculture, sylviculture et pêche</t>
  </si>
  <si>
    <t>AA1</t>
  </si>
  <si>
    <t>AA2</t>
  </si>
  <si>
    <t>AA3</t>
  </si>
  <si>
    <t>Industries extractives</t>
  </si>
  <si>
    <t>BA1</t>
  </si>
  <si>
    <t>5-6-7-8-9</t>
  </si>
  <si>
    <t>Industries manufacturières</t>
  </si>
  <si>
    <t>CA1</t>
  </si>
  <si>
    <t>10-11-12</t>
  </si>
  <si>
    <t>CB1</t>
  </si>
  <si>
    <t>13-14-15</t>
  </si>
  <si>
    <t>CC1</t>
  </si>
  <si>
    <t>CC2</t>
  </si>
  <si>
    <t>CC3</t>
  </si>
  <si>
    <t>CD1</t>
  </si>
  <si>
    <t>CE1</t>
  </si>
  <si>
    <t>CF1</t>
  </si>
  <si>
    <t>CG1</t>
  </si>
  <si>
    <t>CG2</t>
  </si>
  <si>
    <t>CH1</t>
  </si>
  <si>
    <t>CH2</t>
  </si>
  <si>
    <t>CI1</t>
  </si>
  <si>
    <t>CJ1</t>
  </si>
  <si>
    <t>CK1</t>
  </si>
  <si>
    <t>CL1</t>
  </si>
  <si>
    <t>CL2</t>
  </si>
  <si>
    <t>CM1</t>
  </si>
  <si>
    <t>31-32</t>
  </si>
  <si>
    <t>CM2</t>
  </si>
  <si>
    <t>DA1</t>
  </si>
  <si>
    <t>Production et distribution d'eau; assainissement, gestion des déchets et dépollution</t>
  </si>
  <si>
    <t>EA1</t>
  </si>
  <si>
    <t>EA2</t>
  </si>
  <si>
    <t>37-38-39</t>
  </si>
  <si>
    <t>FA1</t>
  </si>
  <si>
    <t>41-42-43</t>
  </si>
  <si>
    <t>Commerce; réparation d'automobiles et de motocycles</t>
  </si>
  <si>
    <t>GA1</t>
  </si>
  <si>
    <t>GA2</t>
  </si>
  <si>
    <t>GA3</t>
  </si>
  <si>
    <t>Transports et entreposage</t>
  </si>
  <si>
    <t>HA1</t>
  </si>
  <si>
    <t>49-50-51</t>
  </si>
  <si>
    <t>HA2</t>
  </si>
  <si>
    <t>HA3</t>
  </si>
  <si>
    <t>IA1</t>
  </si>
  <si>
    <t>55-56</t>
  </si>
  <si>
    <t>Information et communication</t>
  </si>
  <si>
    <t>JA1</t>
  </si>
  <si>
    <t>JA2</t>
  </si>
  <si>
    <t>59-60</t>
  </si>
  <si>
    <t>JB1</t>
  </si>
  <si>
    <t>JC1</t>
  </si>
  <si>
    <t>62-63</t>
  </si>
  <si>
    <t>Activités financières et 'assurance</t>
  </si>
  <si>
    <t>KA1</t>
  </si>
  <si>
    <t>64-65-66</t>
  </si>
  <si>
    <t>LA1</t>
  </si>
  <si>
    <t>Activités spécialisées, scientifiques et techniques</t>
  </si>
  <si>
    <t>MA1</t>
  </si>
  <si>
    <t>69-70</t>
  </si>
  <si>
    <t>MA2</t>
  </si>
  <si>
    <t>MB1</t>
  </si>
  <si>
    <t>MC1</t>
  </si>
  <si>
    <t>MC2</t>
  </si>
  <si>
    <t>74-75</t>
  </si>
  <si>
    <t>Activités de services administratifs et de soutien</t>
  </si>
  <si>
    <t>NA1</t>
  </si>
  <si>
    <t>NA2</t>
  </si>
  <si>
    <t>NA3</t>
  </si>
  <si>
    <t>NA4</t>
  </si>
  <si>
    <t>80-81-82</t>
  </si>
  <si>
    <t>OA1</t>
  </si>
  <si>
    <t>PA1</t>
  </si>
  <si>
    <t>Santé humaine et action sociale</t>
  </si>
  <si>
    <t>QA1</t>
  </si>
  <si>
    <t>QB1</t>
  </si>
  <si>
    <t>QB2</t>
  </si>
  <si>
    <t>Arts, spectacles et activités récréatives</t>
  </si>
  <si>
    <t>RA1</t>
  </si>
  <si>
    <t>90-91-92</t>
  </si>
  <si>
    <t>RA2</t>
  </si>
  <si>
    <t>Autres activités de service</t>
  </si>
  <si>
    <t>SA1</t>
  </si>
  <si>
    <t>SA2</t>
  </si>
  <si>
    <t>SA3</t>
  </si>
  <si>
    <t>TA1</t>
  </si>
  <si>
    <t>UA1</t>
  </si>
  <si>
    <t>Plus d'infos sur la nomenclature NACE-BEL sur le site de Statistics Belgium:</t>
  </si>
  <si>
    <t>http://statbel.fgov.be/fr/statistiques/collecte_donnees/nomenclatures/nacebel/</t>
  </si>
  <si>
    <t>Éclaircissements</t>
  </si>
  <si>
    <t>Cliquez sur + ou - dans la marge pour voir plus ou moins de détails</t>
  </si>
  <si>
    <t>1. Éclaircissements</t>
  </si>
  <si>
    <t>Les catégories d'employeurs (avec création d'emploi, sans réallocation et avec destruction d'emploi) sont définies d'après Davis, Haltiwanger &amp; Schuh (1996).</t>
  </si>
  <si>
    <t>La méthode de calcul des travailleurs restants s'appuie sur les travaux de Davis, Haltiwanger &amp; Schuh (1996).</t>
  </si>
  <si>
    <t>Les travailleurs restants sont calculés au niveau de chaque entreprise.</t>
  </si>
  <si>
    <r>
      <t xml:space="preserve">Les données annuelles fournissent l'évolution entre les 30 juin de 2 années successives </t>
    </r>
    <r>
      <rPr>
        <i/>
        <sz val="10"/>
        <color indexed="8"/>
        <rFont val="Arial"/>
        <family val="2"/>
      </rPr>
      <t>t-1 et t</t>
    </r>
  </si>
  <si>
    <r>
      <t xml:space="preserve">Le total du nombre de travailleurs est la moyenne du nombre total de travailleurs de l'année </t>
    </r>
    <r>
      <rPr>
        <i/>
        <sz val="10"/>
        <color indexed="8"/>
        <rFont val="Arial"/>
        <family val="2"/>
      </rPr>
      <t>t-1</t>
    </r>
    <r>
      <rPr>
        <sz val="10"/>
        <color indexed="8"/>
        <rFont val="Arial"/>
        <family val="2"/>
      </rPr>
      <t xml:space="preserve"> et de l'année </t>
    </r>
    <r>
      <rPr>
        <i/>
        <sz val="10"/>
        <color indexed="8"/>
        <rFont val="Arial"/>
        <family val="2"/>
      </rPr>
      <t>t.</t>
    </r>
  </si>
  <si>
    <t xml:space="preserve">Les taux du tableau inférieur sont établis en divisant les chiffres absolus par le nombre total de travailleurs. </t>
  </si>
  <si>
    <t>2. Références</t>
  </si>
  <si>
    <t>3. Plus d'informations</t>
  </si>
  <si>
    <t>Source:</t>
  </si>
  <si>
    <t>employeurs du secteur privé et publique (Fédéral, Régional, Communautair ): ONSS</t>
  </si>
  <si>
    <t>Info à propos de la source et de la statistique de base:</t>
  </si>
  <si>
    <t>Info à propos de la méthodologie et des indicateurs:</t>
  </si>
  <si>
    <t>Reproduction autorisée moyennant mention de la source.</t>
  </si>
  <si>
    <t>La répartition par activité depuis 2006 repose sur la NACE-BEL 2008; vous trouverez les codes ici:</t>
  </si>
  <si>
    <t>Ce tableau contient des chiffres annuels concernant les travailleurs entrés et sortis par activité économique detaillée.</t>
  </si>
  <si>
    <t>NACE-bel 2008</t>
  </si>
  <si>
    <t>I. Hébergement et restauration</t>
  </si>
  <si>
    <t>2011-2012</t>
  </si>
  <si>
    <t>2012-2013</t>
  </si>
  <si>
    <t>2013-2014</t>
  </si>
  <si>
    <t>-</t>
  </si>
  <si>
    <t>2014-2015</t>
  </si>
  <si>
    <t>©  DynaM-dataset, Office national de Sécurité sociale et HIVA-KU Leuven</t>
  </si>
  <si>
    <t>Tim Goesaert</t>
  </si>
  <si>
    <r>
      <t xml:space="preserve">Copyright </t>
    </r>
    <r>
      <rPr>
        <sz val="10"/>
        <color indexed="8"/>
        <rFont val="Calibri"/>
        <family val="2"/>
      </rPr>
      <t>©</t>
    </r>
    <r>
      <rPr>
        <sz val="10"/>
        <color indexed="8"/>
        <rFont val="Calibri"/>
        <family val="2"/>
        <scheme val="minor"/>
      </rPr>
      <t xml:space="preserve"> DynaM-dataset, Office national de Sécurité sociale et HIVA-KU Leuven</t>
    </r>
  </si>
  <si>
    <t>2015-2016</t>
  </si>
  <si>
    <r>
      <t>Les chiffres à partir de 2014 se rapportent à l'emploi des empl</t>
    </r>
    <r>
      <rPr>
        <sz val="10"/>
        <rFont val="Arial"/>
        <family val="2"/>
      </rPr>
      <t xml:space="preserve">oyeurs assujettis à la sécurité sociale belge </t>
    </r>
    <r>
      <rPr>
        <i/>
        <sz val="10"/>
        <rFont val="Arial"/>
        <family val="2"/>
      </rPr>
      <t>avec l'inclusion</t>
    </r>
    <r>
      <rPr>
        <sz val="10"/>
        <color indexed="8"/>
        <rFont val="Arial"/>
        <family val="2"/>
      </rPr>
      <t xml:space="preserve"> des autorités publiques locales (ONSSAPL). La série temporelle jusque 2015 est exclusif les autorités publiques locales.</t>
    </r>
  </si>
  <si>
    <t>2016-2017</t>
  </si>
  <si>
    <t>Plus d'informations sur la page Méthode du site Dynam</t>
  </si>
  <si>
    <t>2017-2018</t>
  </si>
  <si>
    <t>©  Dynam-dataset, Office national de Sécurité sociale et HIVA-KU Leuven</t>
  </si>
  <si>
    <t>2018-2019</t>
  </si>
  <si>
    <t>2019-2020</t>
  </si>
  <si>
    <t>2020-2021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</si>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</sst>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8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0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color theme="3"/>
      <name val="Calibri"/>
      <family val="2"/>
      <scheme val="minor"/>
    </font>
    <font>
      <u/>
      <sz val="8"/>
      <color theme="3"/>
      <name val="Calibri"/>
      <family val="2"/>
      <scheme val="minor"/>
    </font>
    <font>
      <sz val="8"/>
      <color theme="3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b/>
      <sz val="8"/>
      <color theme="3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u/>
      <sz val="8"/>
      <color indexed="12"/>
      <name val="Calibri"/>
      <family val="2"/>
      <scheme val="minor"/>
    </font>
    <font>
      <b/>
      <u/>
      <sz val="8"/>
      <color theme="3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7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8"/>
      <color rgb="FF0000FF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u/>
      <sz val="10"/>
      <color indexed="12"/>
      <name val="Arial"/>
      <family val="2"/>
    </font>
    <font>
      <sz val="12"/>
      <color theme="3" tint="0.39997558519241921"/>
      <name val="Arial"/>
      <family val="2"/>
    </font>
    <font>
      <u/>
      <sz val="10"/>
      <color indexed="12"/>
      <name val="Calibri"/>
      <family val="2"/>
    </font>
    <font>
      <sz val="10"/>
      <color indexed="8"/>
      <name val="Calibri"/>
      <family val="2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9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4" fillId="0" borderId="3" applyNumberFormat="0" applyFill="0" applyAlignment="0" applyProtection="0"/>
    <xf numFmtId="0" fontId="15" fillId="22" borderId="0" applyNumberFormat="0" applyBorder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49" fillId="54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23" applyNumberFormat="0" applyFont="0" applyAlignment="0" applyProtection="0"/>
    <xf numFmtId="0" fontId="1" fillId="0" borderId="0"/>
    <xf numFmtId="0" fontId="5" fillId="20" borderId="1" applyNumberFormat="0" applyAlignment="0" applyProtection="0"/>
    <xf numFmtId="0" fontId="6" fillId="21" borderId="2" applyNumberFormat="0" applyAlignment="0" applyProtection="0"/>
    <xf numFmtId="0" fontId="14" fillId="0" borderId="3" applyNumberFormat="0" applyFill="0" applyAlignment="0" applyProtection="0"/>
    <xf numFmtId="0" fontId="8" fillId="4" borderId="0" applyNumberFormat="0" applyBorder="0" applyAlignment="0" applyProtection="0"/>
    <xf numFmtId="0" fontId="13" fillId="7" borderId="1" applyNumberFormat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23" borderId="7" applyNumberFormat="0" applyFont="0" applyAlignment="0" applyProtection="0"/>
    <xf numFmtId="0" fontId="4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20" borderId="8" applyNumberFormat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20" borderId="1" applyNumberFormat="0" applyAlignment="0" applyProtection="0"/>
    <xf numFmtId="0" fontId="14" fillId="0" borderId="3" applyNumberFormat="0" applyFill="0" applyAlignment="0" applyProtection="0"/>
    <xf numFmtId="0" fontId="8" fillId="4" borderId="0" applyNumberFormat="0" applyBorder="0" applyAlignment="0" applyProtection="0"/>
    <xf numFmtId="0" fontId="15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47">
    <xf numFmtId="0" fontId="0" fillId="0" borderId="0" xfId="0"/>
    <xf numFmtId="0" fontId="21" fillId="0" borderId="0" xfId="0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8" fillId="0" borderId="0" xfId="0" applyFont="1"/>
    <xf numFmtId="0" fontId="28" fillId="0" borderId="0" xfId="0" applyFont="1" applyAlignment="1">
      <alignment vertical="center"/>
    </xf>
    <xf numFmtId="0" fontId="28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0" fontId="30" fillId="0" borderId="0" xfId="34" applyFont="1" applyAlignment="1" applyProtection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Border="1" applyAlignment="1">
      <alignment vertical="center"/>
    </xf>
    <xf numFmtId="0" fontId="33" fillId="0" borderId="0" xfId="0" applyFont="1" applyBorder="1" applyAlignment="1">
      <alignment horizontal="right" vertical="center"/>
    </xf>
    <xf numFmtId="0" fontId="33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35" fillId="25" borderId="14" xfId="0" applyFont="1" applyFill="1" applyBorder="1" applyAlignment="1">
      <alignment horizontal="left" vertical="center"/>
    </xf>
    <xf numFmtId="0" fontId="35" fillId="25" borderId="15" xfId="0" applyFont="1" applyFill="1" applyBorder="1" applyAlignment="1">
      <alignment horizontal="left" vertical="center"/>
    </xf>
    <xf numFmtId="0" fontId="35" fillId="26" borderId="15" xfId="0" applyFont="1" applyFill="1" applyBorder="1" applyAlignment="1">
      <alignment horizontal="left" vertical="center"/>
    </xf>
    <xf numFmtId="0" fontId="35" fillId="26" borderId="14" xfId="0" applyFont="1" applyFill="1" applyBorder="1" applyAlignment="1">
      <alignment horizontal="left" vertical="center"/>
    </xf>
    <xf numFmtId="0" fontId="35" fillId="25" borderId="16" xfId="0" applyFont="1" applyFill="1" applyBorder="1" applyAlignment="1">
      <alignment horizontal="left" vertical="center"/>
    </xf>
    <xf numFmtId="0" fontId="35" fillId="26" borderId="17" xfId="0" applyFont="1" applyFill="1" applyBorder="1" applyAlignment="1">
      <alignment horizontal="left" vertical="center"/>
    </xf>
    <xf numFmtId="0" fontId="37" fillId="24" borderId="16" xfId="0" applyFont="1" applyFill="1" applyBorder="1" applyAlignment="1">
      <alignment vertical="center" wrapText="1"/>
    </xf>
    <xf numFmtId="0" fontId="37" fillId="24" borderId="17" xfId="0" applyFont="1" applyFill="1" applyBorder="1" applyAlignment="1">
      <alignment vertical="center" wrapText="1"/>
    </xf>
    <xf numFmtId="0" fontId="22" fillId="28" borderId="0" xfId="0" applyFont="1" applyFill="1" applyAlignment="1">
      <alignment vertical="center"/>
    </xf>
    <xf numFmtId="0" fontId="28" fillId="28" borderId="0" xfId="0" applyFont="1" applyFill="1" applyAlignment="1">
      <alignment vertical="center"/>
    </xf>
    <xf numFmtId="0" fontId="31" fillId="28" borderId="0" xfId="0" applyFont="1" applyFill="1" applyAlignment="1">
      <alignment vertical="center"/>
    </xf>
    <xf numFmtId="0" fontId="22" fillId="28" borderId="0" xfId="0" applyFont="1" applyFill="1" applyBorder="1" applyAlignment="1">
      <alignment vertical="center"/>
    </xf>
    <xf numFmtId="0" fontId="33" fillId="28" borderId="0" xfId="0" applyFont="1" applyFill="1" applyBorder="1" applyAlignment="1">
      <alignment vertical="center"/>
    </xf>
    <xf numFmtId="0" fontId="37" fillId="28" borderId="0" xfId="0" applyFont="1" applyFill="1" applyBorder="1" applyAlignment="1">
      <alignment horizontal="right" vertical="center" wrapText="1"/>
    </xf>
    <xf numFmtId="0" fontId="37" fillId="28" borderId="19" xfId="0" applyFont="1" applyFill="1" applyBorder="1" applyAlignment="1">
      <alignment horizontal="right" wrapText="1"/>
    </xf>
    <xf numFmtId="0" fontId="25" fillId="28" borderId="0" xfId="0" applyFont="1" applyFill="1" applyAlignment="1">
      <alignment vertical="center"/>
    </xf>
    <xf numFmtId="0" fontId="41" fillId="0" borderId="0" xfId="0" applyFont="1" applyBorder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42" fillId="0" borderId="0" xfId="34" applyFont="1" applyAlignment="1" applyProtection="1">
      <alignment horizontal="right" vertical="center"/>
    </xf>
    <xf numFmtId="0" fontId="43" fillId="0" borderId="0" xfId="34" applyFont="1" applyAlignment="1" applyProtection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1" fillId="0" borderId="0" xfId="0" applyFont="1"/>
    <xf numFmtId="0" fontId="21" fillId="0" borderId="0" xfId="0" applyFont="1" applyAlignment="1">
      <alignment horizontal="right"/>
    </xf>
    <xf numFmtId="0" fontId="45" fillId="0" borderId="0" xfId="0" applyFont="1"/>
    <xf numFmtId="0" fontId="21" fillId="0" borderId="0" xfId="0" applyFont="1" applyFill="1"/>
    <xf numFmtId="0" fontId="27" fillId="0" borderId="0" xfId="0" applyFont="1"/>
    <xf numFmtId="0" fontId="41" fillId="0" borderId="1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6" fillId="0" borderId="0" xfId="0" applyFont="1"/>
    <xf numFmtId="0" fontId="37" fillId="24" borderId="20" xfId="0" applyFont="1" applyFill="1" applyBorder="1" applyAlignment="1">
      <alignment horizontal="left" vertical="center"/>
    </xf>
    <xf numFmtId="0" fontId="38" fillId="28" borderId="18" xfId="0" applyFont="1" applyFill="1" applyBorder="1" applyAlignment="1">
      <alignment horizontal="left" vertical="center" wrapText="1"/>
    </xf>
    <xf numFmtId="0" fontId="37" fillId="24" borderId="14" xfId="0" applyFont="1" applyFill="1" applyBorder="1" applyAlignment="1">
      <alignment horizontal="right" vertical="center" wrapText="1"/>
    </xf>
    <xf numFmtId="0" fontId="35" fillId="25" borderId="14" xfId="0" applyFont="1" applyFill="1" applyBorder="1" applyAlignment="1">
      <alignment horizontal="right" vertical="center" wrapText="1"/>
    </xf>
    <xf numFmtId="0" fontId="39" fillId="25" borderId="22" xfId="0" applyFont="1" applyFill="1" applyBorder="1" applyAlignment="1">
      <alignment vertical="center"/>
    </xf>
    <xf numFmtId="0" fontId="40" fillId="25" borderId="22" xfId="0" applyFont="1" applyFill="1" applyBorder="1" applyAlignment="1">
      <alignment vertical="center"/>
    </xf>
    <xf numFmtId="0" fontId="39" fillId="28" borderId="22" xfId="0" applyFont="1" applyFill="1" applyBorder="1" applyAlignment="1">
      <alignment vertical="center"/>
    </xf>
    <xf numFmtId="3" fontId="36" fillId="25" borderId="14" xfId="0" applyNumberFormat="1" applyFont="1" applyFill="1" applyBorder="1" applyAlignment="1">
      <alignment vertical="center"/>
    </xf>
    <xf numFmtId="3" fontId="35" fillId="25" borderId="0" xfId="0" applyNumberFormat="1" applyFont="1" applyFill="1" applyBorder="1" applyAlignment="1">
      <alignment vertical="center"/>
    </xf>
    <xf numFmtId="3" fontId="35" fillId="25" borderId="15" xfId="0" applyNumberFormat="1" applyFont="1" applyFill="1" applyBorder="1" applyAlignment="1">
      <alignment vertical="center"/>
    </xf>
    <xf numFmtId="3" fontId="36" fillId="25" borderId="0" xfId="0" applyNumberFormat="1" applyFont="1" applyFill="1" applyBorder="1" applyAlignment="1">
      <alignment vertical="center"/>
    </xf>
    <xf numFmtId="3" fontId="36" fillId="27" borderId="14" xfId="0" applyNumberFormat="1" applyFont="1" applyFill="1" applyBorder="1" applyAlignment="1">
      <alignment vertical="center"/>
    </xf>
    <xf numFmtId="3" fontId="35" fillId="27" borderId="0" xfId="0" applyNumberFormat="1" applyFont="1" applyFill="1" applyBorder="1" applyAlignment="1">
      <alignment vertical="center"/>
    </xf>
    <xf numFmtId="3" fontId="35" fillId="27" borderId="15" xfId="0" applyNumberFormat="1" applyFont="1" applyFill="1" applyBorder="1" applyAlignment="1">
      <alignment vertical="center"/>
    </xf>
    <xf numFmtId="3" fontId="36" fillId="26" borderId="14" xfId="0" applyNumberFormat="1" applyFont="1" applyFill="1" applyBorder="1" applyAlignment="1">
      <alignment vertical="center"/>
    </xf>
    <xf numFmtId="3" fontId="35" fillId="26" borderId="0" xfId="0" applyNumberFormat="1" applyFont="1" applyFill="1" applyBorder="1" applyAlignment="1">
      <alignment vertical="center"/>
    </xf>
    <xf numFmtId="3" fontId="35" fillId="26" borderId="15" xfId="0" applyNumberFormat="1" applyFont="1" applyFill="1" applyBorder="1" applyAlignment="1">
      <alignment vertical="center"/>
    </xf>
    <xf numFmtId="3" fontId="36" fillId="26" borderId="16" xfId="0" applyNumberFormat="1" applyFont="1" applyFill="1" applyBorder="1" applyAlignment="1">
      <alignment vertical="center"/>
    </xf>
    <xf numFmtId="3" fontId="35" fillId="26" borderId="19" xfId="0" applyNumberFormat="1" applyFont="1" applyFill="1" applyBorder="1" applyAlignment="1">
      <alignment vertical="center"/>
    </xf>
    <xf numFmtId="3" fontId="35" fillId="26" borderId="17" xfId="0" applyNumberFormat="1" applyFont="1" applyFill="1" applyBorder="1" applyAlignment="1">
      <alignment vertical="center"/>
    </xf>
    <xf numFmtId="0" fontId="38" fillId="29" borderId="14" xfId="0" applyFont="1" applyFill="1" applyBorder="1" applyAlignment="1">
      <alignment horizontal="right" vertical="center" wrapText="1"/>
    </xf>
    <xf numFmtId="0" fontId="38" fillId="29" borderId="0" xfId="0" applyFont="1" applyFill="1" applyBorder="1" applyAlignment="1">
      <alignment horizontal="right" vertical="center" wrapText="1"/>
    </xf>
    <xf numFmtId="0" fontId="38" fillId="24" borderId="13" xfId="0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38" fillId="29" borderId="16" xfId="0" applyFont="1" applyFill="1" applyBorder="1" applyAlignment="1">
      <alignment horizontal="right" vertical="center"/>
    </xf>
    <xf numFmtId="0" fontId="38" fillId="29" borderId="19" xfId="0" applyFont="1" applyFill="1" applyBorder="1" applyAlignment="1">
      <alignment horizontal="right" vertical="center"/>
    </xf>
    <xf numFmtId="0" fontId="37" fillId="29" borderId="19" xfId="0" applyFont="1" applyFill="1" applyBorder="1" applyAlignment="1">
      <alignment horizontal="right" vertical="center"/>
    </xf>
    <xf numFmtId="0" fontId="37" fillId="29" borderId="17" xfId="0" applyFont="1" applyFill="1" applyBorder="1" applyAlignment="1">
      <alignment horizontal="right" vertical="center"/>
    </xf>
    <xf numFmtId="164" fontId="36" fillId="25" borderId="14" xfId="43" applyNumberFormat="1" applyFont="1" applyFill="1" applyBorder="1" applyAlignment="1">
      <alignment vertical="center"/>
    </xf>
    <xf numFmtId="164" fontId="36" fillId="25" borderId="0" xfId="43" applyNumberFormat="1" applyFont="1" applyFill="1" applyBorder="1" applyAlignment="1">
      <alignment vertical="center"/>
    </xf>
    <xf numFmtId="164" fontId="35" fillId="25" borderId="0" xfId="43" applyNumberFormat="1" applyFont="1" applyFill="1" applyBorder="1" applyAlignment="1">
      <alignment vertical="center"/>
    </xf>
    <xf numFmtId="164" fontId="35" fillId="25" borderId="15" xfId="43" applyNumberFormat="1" applyFont="1" applyFill="1" applyBorder="1" applyAlignment="1">
      <alignment vertical="center"/>
    </xf>
    <xf numFmtId="164" fontId="36" fillId="27" borderId="14" xfId="43" applyNumberFormat="1" applyFont="1" applyFill="1" applyBorder="1" applyAlignment="1">
      <alignment vertical="center"/>
    </xf>
    <xf numFmtId="164" fontId="35" fillId="27" borderId="0" xfId="43" applyNumberFormat="1" applyFont="1" applyFill="1" applyBorder="1" applyAlignment="1">
      <alignment vertical="center"/>
    </xf>
    <xf numFmtId="164" fontId="35" fillId="27" borderId="15" xfId="43" applyNumberFormat="1" applyFont="1" applyFill="1" applyBorder="1" applyAlignment="1">
      <alignment vertical="center"/>
    </xf>
    <xf numFmtId="164" fontId="36" fillId="26" borderId="14" xfId="43" applyNumberFormat="1" applyFont="1" applyFill="1" applyBorder="1" applyAlignment="1">
      <alignment vertical="center"/>
    </xf>
    <xf numFmtId="164" fontId="35" fillId="26" borderId="0" xfId="43" applyNumberFormat="1" applyFont="1" applyFill="1" applyBorder="1" applyAlignment="1">
      <alignment vertical="center"/>
    </xf>
    <xf numFmtId="164" fontId="35" fillId="26" borderId="15" xfId="43" applyNumberFormat="1" applyFont="1" applyFill="1" applyBorder="1" applyAlignment="1">
      <alignment vertical="center"/>
    </xf>
    <xf numFmtId="164" fontId="36" fillId="26" borderId="16" xfId="43" applyNumberFormat="1" applyFont="1" applyFill="1" applyBorder="1" applyAlignment="1">
      <alignment vertical="center"/>
    </xf>
    <xf numFmtId="164" fontId="35" fillId="26" borderId="19" xfId="43" applyNumberFormat="1" applyFont="1" applyFill="1" applyBorder="1" applyAlignment="1">
      <alignment vertical="center"/>
    </xf>
    <xf numFmtId="164" fontId="35" fillId="26" borderId="17" xfId="43" applyNumberFormat="1" applyFont="1" applyFill="1" applyBorder="1" applyAlignment="1">
      <alignment vertical="center"/>
    </xf>
    <xf numFmtId="0" fontId="12" fillId="0" borderId="0" xfId="34" applyAlignment="1" applyProtection="1">
      <alignment vertical="top"/>
    </xf>
    <xf numFmtId="0" fontId="21" fillId="0" borderId="0" xfId="0" applyFont="1" applyAlignment="1">
      <alignment wrapText="1"/>
    </xf>
    <xf numFmtId="0" fontId="41" fillId="0" borderId="0" xfId="0" applyFont="1" applyAlignment="1">
      <alignment vertical="top"/>
    </xf>
    <xf numFmtId="0" fontId="41" fillId="0" borderId="10" xfId="0" applyFont="1" applyBorder="1" applyAlignment="1">
      <alignment vertical="top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right" vertical="center"/>
    </xf>
    <xf numFmtId="0" fontId="21" fillId="0" borderId="0" xfId="0" applyFont="1" applyAlignment="1">
      <alignment vertical="top"/>
    </xf>
    <xf numFmtId="0" fontId="47" fillId="0" borderId="0" xfId="0" applyFont="1" applyFill="1" applyAlignment="1">
      <alignment vertical="top" wrapText="1"/>
    </xf>
    <xf numFmtId="0" fontId="48" fillId="0" borderId="0" xfId="0" applyFont="1" applyBorder="1" applyAlignment="1">
      <alignment vertical="top"/>
    </xf>
    <xf numFmtId="0" fontId="21" fillId="0" borderId="0" xfId="0" quotePrefix="1" applyFont="1" applyAlignment="1">
      <alignment horizontal="right"/>
    </xf>
    <xf numFmtId="0" fontId="21" fillId="0" borderId="11" xfId="0" applyFont="1" applyBorder="1" applyAlignment="1">
      <alignment vertical="top"/>
    </xf>
    <xf numFmtId="0" fontId="21" fillId="0" borderId="11" xfId="0" applyFont="1" applyBorder="1" applyAlignment="1">
      <alignment wrapText="1"/>
    </xf>
    <xf numFmtId="0" fontId="21" fillId="0" borderId="11" xfId="0" applyFont="1" applyBorder="1" applyAlignment="1">
      <alignment horizontal="right"/>
    </xf>
    <xf numFmtId="0" fontId="44" fillId="0" borderId="0" xfId="34" applyFont="1" applyAlignment="1" applyProtection="1">
      <alignment vertical="top"/>
    </xf>
    <xf numFmtId="0" fontId="23" fillId="0" borderId="0" xfId="0" applyFont="1" applyBorder="1"/>
    <xf numFmtId="0" fontId="31" fillId="0" borderId="0" xfId="0" applyFont="1" applyBorder="1"/>
    <xf numFmtId="0" fontId="12" fillId="0" borderId="0" xfId="34" applyBorder="1" applyAlignment="1" applyProtection="1"/>
    <xf numFmtId="0" fontId="0" fillId="0" borderId="0" xfId="0"/>
    <xf numFmtId="0" fontId="21" fillId="0" borderId="0" xfId="0" applyFont="1"/>
    <xf numFmtId="0" fontId="45" fillId="0" borderId="0" xfId="0" applyFont="1"/>
    <xf numFmtId="0" fontId="21" fillId="0" borderId="0" xfId="0" applyFont="1" applyFill="1"/>
    <xf numFmtId="0" fontId="12" fillId="0" borderId="0" xfId="34" applyAlignment="1" applyProtection="1"/>
    <xf numFmtId="0" fontId="46" fillId="0" borderId="0" xfId="0" applyFont="1"/>
    <xf numFmtId="0" fontId="54" fillId="0" borderId="0" xfId="34" applyFont="1" applyAlignment="1" applyProtection="1"/>
    <xf numFmtId="0" fontId="55" fillId="0" borderId="0" xfId="0" applyFont="1"/>
    <xf numFmtId="0" fontId="51" fillId="0" borderId="0" xfId="0" applyFont="1"/>
    <xf numFmtId="0" fontId="46" fillId="0" borderId="0" xfId="0" applyFont="1" applyFill="1"/>
    <xf numFmtId="0" fontId="55" fillId="0" borderId="0" xfId="0" applyFont="1" applyFill="1"/>
    <xf numFmtId="0" fontId="53" fillId="0" borderId="0" xfId="0" applyFont="1" applyFill="1"/>
    <xf numFmtId="0" fontId="35" fillId="25" borderId="22" xfId="0" applyFont="1" applyFill="1" applyBorder="1" applyAlignment="1">
      <alignment vertical="center" wrapText="1"/>
    </xf>
    <xf numFmtId="3" fontId="36" fillId="25" borderId="15" xfId="0" applyNumberFormat="1" applyFont="1" applyFill="1" applyBorder="1" applyAlignment="1">
      <alignment vertical="center"/>
    </xf>
    <xf numFmtId="164" fontId="36" fillId="25" borderId="15" xfId="43" applyNumberFormat="1" applyFont="1" applyFill="1" applyBorder="1" applyAlignment="1">
      <alignment vertical="center"/>
    </xf>
    <xf numFmtId="0" fontId="56" fillId="0" borderId="0" xfId="34" applyFont="1" applyAlignment="1" applyProtection="1"/>
    <xf numFmtId="0" fontId="44" fillId="0" borderId="0" xfId="34" applyFont="1" applyAlignment="1" applyProtection="1"/>
    <xf numFmtId="164" fontId="35" fillId="25" borderId="0" xfId="43" applyNumberFormat="1" applyFont="1" applyFill="1" applyBorder="1" applyAlignment="1">
      <alignment horizontal="right" vertical="center"/>
    </xf>
    <xf numFmtId="0" fontId="35" fillId="25" borderId="22" xfId="0" applyFont="1" applyFill="1" applyBorder="1" applyAlignment="1">
      <alignment vertical="center" wrapText="1"/>
    </xf>
    <xf numFmtId="0" fontId="37" fillId="28" borderId="0" xfId="0" applyFont="1" applyFill="1" applyBorder="1" applyAlignment="1">
      <alignment horizontal="right" wrapText="1"/>
    </xf>
    <xf numFmtId="0" fontId="35" fillId="25" borderId="14" xfId="0" applyFont="1" applyFill="1" applyBorder="1" applyAlignment="1">
      <alignment horizontal="left" vertical="center" wrapText="1"/>
    </xf>
    <xf numFmtId="0" fontId="35" fillId="27" borderId="14" xfId="0" applyFont="1" applyFill="1" applyBorder="1" applyAlignment="1">
      <alignment horizontal="left" vertical="center" wrapText="1"/>
    </xf>
    <xf numFmtId="0" fontId="35" fillId="27" borderId="15" xfId="0" applyFont="1" applyFill="1" applyBorder="1" applyAlignment="1">
      <alignment horizontal="left" vertical="center" wrapText="1"/>
    </xf>
    <xf numFmtId="0" fontId="35" fillId="25" borderId="14" xfId="0" applyFont="1" applyFill="1" applyBorder="1" applyAlignment="1">
      <alignment horizontal="left" vertical="center" wrapText="1"/>
    </xf>
    <xf numFmtId="0" fontId="35" fillId="25" borderId="15" xfId="0" applyFont="1" applyFill="1" applyBorder="1" applyAlignment="1">
      <alignment horizontal="left" vertical="center" wrapText="1"/>
    </xf>
    <xf numFmtId="0" fontId="38" fillId="29" borderId="12" xfId="0" applyFont="1" applyFill="1" applyBorder="1" applyAlignment="1">
      <alignment horizontal="left" vertical="center" wrapText="1"/>
    </xf>
    <xf numFmtId="0" fontId="38" fillId="29" borderId="18" xfId="0" applyFont="1" applyFill="1" applyBorder="1" applyAlignment="1">
      <alignment horizontal="left" vertical="center" wrapText="1"/>
    </xf>
    <xf numFmtId="0" fontId="38" fillId="29" borderId="13" xfId="0" applyFont="1" applyFill="1" applyBorder="1" applyAlignment="1">
      <alignment horizontal="left" vertical="center" wrapText="1"/>
    </xf>
    <xf numFmtId="0" fontId="37" fillId="24" borderId="12" xfId="0" applyFont="1" applyFill="1" applyBorder="1" applyAlignment="1">
      <alignment horizontal="left" vertical="center" wrapText="1"/>
    </xf>
    <xf numFmtId="0" fontId="37" fillId="24" borderId="13" xfId="0" applyFont="1" applyFill="1" applyBorder="1" applyAlignment="1">
      <alignment horizontal="left" vertical="center" wrapText="1"/>
    </xf>
    <xf numFmtId="0" fontId="37" fillId="24" borderId="14" xfId="0" applyFont="1" applyFill="1" applyBorder="1" applyAlignment="1">
      <alignment horizontal="left" vertical="center" wrapText="1"/>
    </xf>
    <xf numFmtId="0" fontId="37" fillId="24" borderId="15" xfId="0" applyFont="1" applyFill="1" applyBorder="1" applyAlignment="1">
      <alignment horizontal="left" vertical="center" wrapText="1"/>
    </xf>
    <xf numFmtId="0" fontId="20" fillId="25" borderId="21" xfId="0" applyFont="1" applyFill="1" applyBorder="1" applyAlignment="1">
      <alignment vertical="center" wrapText="1"/>
    </xf>
    <xf numFmtId="0" fontId="35" fillId="25" borderId="22" xfId="0" applyFont="1" applyFill="1" applyBorder="1" applyAlignment="1">
      <alignment vertical="center" wrapText="1"/>
    </xf>
    <xf numFmtId="0" fontId="12" fillId="0" borderId="0" xfId="34" applyAlignment="1" applyProtection="1"/>
    <xf numFmtId="0" fontId="36" fillId="25" borderId="14" xfId="0" applyFont="1" applyFill="1" applyBorder="1" applyAlignment="1">
      <alignment horizontal="left" vertical="center" wrapText="1"/>
    </xf>
    <xf numFmtId="0" fontId="36" fillId="25" borderId="15" xfId="0" applyFont="1" applyFill="1" applyBorder="1" applyAlignment="1">
      <alignment horizontal="left" vertical="center" wrapText="1"/>
    </xf>
  </cellXfs>
  <cellStyles count="95">
    <cellStyle name="20% - Accent1" xfId="1" builtinId="30" customBuiltin="1"/>
    <cellStyle name="20% - Accent1 2" xfId="44"/>
    <cellStyle name="20% - Accent2" xfId="2" builtinId="34" customBuiltin="1"/>
    <cellStyle name="20% - Accent2 2" xfId="45"/>
    <cellStyle name="20% - Accent3" xfId="3" builtinId="38" customBuiltin="1"/>
    <cellStyle name="20% - Accent3 2" xfId="46"/>
    <cellStyle name="20% - Accent4" xfId="4" builtinId="42" customBuiltin="1"/>
    <cellStyle name="20% - Accent4 2" xfId="47"/>
    <cellStyle name="20% - Accent5" xfId="5" builtinId="46" customBuiltin="1"/>
    <cellStyle name="20% - Accent5 2" xfId="48"/>
    <cellStyle name="20% - Accent6" xfId="6" builtinId="50" customBuiltin="1"/>
    <cellStyle name="20% - Accent6 2" xfId="49"/>
    <cellStyle name="40% - Accent1" xfId="7" builtinId="31" customBuiltin="1"/>
    <cellStyle name="40% - Accent1 2" xfId="50"/>
    <cellStyle name="40% - Accent2" xfId="8" builtinId="35" customBuiltin="1"/>
    <cellStyle name="40% - Accent2 2" xfId="51"/>
    <cellStyle name="40% - Accent3" xfId="9" builtinId="39" customBuiltin="1"/>
    <cellStyle name="40% - Accent3 2" xfId="52"/>
    <cellStyle name="40% - Accent4" xfId="10" builtinId="43" customBuiltin="1"/>
    <cellStyle name="40% - Accent4 2" xfId="53"/>
    <cellStyle name="40% - Accent5" xfId="11" builtinId="47" customBuiltin="1"/>
    <cellStyle name="40% - Accent5 2" xfId="54"/>
    <cellStyle name="40% - Accent6" xfId="12" builtinId="51" customBuiltin="1"/>
    <cellStyle name="40% - Accent6 2" xfId="55"/>
    <cellStyle name="60% - Accent1" xfId="13" builtinId="32" customBuiltin="1"/>
    <cellStyle name="60% - Accent1 2" xfId="56"/>
    <cellStyle name="60% - Accent2" xfId="14" builtinId="36" customBuiltin="1"/>
    <cellStyle name="60% - Accent2 2" xfId="57"/>
    <cellStyle name="60% - Accent3" xfId="15" builtinId="40" customBuiltin="1"/>
    <cellStyle name="60% - Accent3 2" xfId="58"/>
    <cellStyle name="60% - Accent4" xfId="16" builtinId="44" customBuiltin="1"/>
    <cellStyle name="60% - Accent4 2" xfId="59"/>
    <cellStyle name="60% - Accent5" xfId="17" builtinId="48" customBuiltin="1"/>
    <cellStyle name="60% - Accent5 2" xfId="60"/>
    <cellStyle name="60% - Accent6" xfId="18" builtinId="52" customBuiltin="1"/>
    <cellStyle name="60% - Accent6 2" xfId="61"/>
    <cellStyle name="Accent1" xfId="19" builtinId="29" customBuiltin="1"/>
    <cellStyle name="Accent1 2" xfId="62"/>
    <cellStyle name="Accent2" xfId="20" builtinId="33" customBuiltin="1"/>
    <cellStyle name="Accent2 2" xfId="63"/>
    <cellStyle name="Accent3" xfId="21" builtinId="37" customBuiltin="1"/>
    <cellStyle name="Accent3 2" xfId="64"/>
    <cellStyle name="Accent4" xfId="22" builtinId="41" customBuiltin="1"/>
    <cellStyle name="Accent4 2" xfId="65"/>
    <cellStyle name="Accent5" xfId="23" builtinId="45" customBuiltin="1"/>
    <cellStyle name="Accent5 2" xfId="66"/>
    <cellStyle name="Accent6" xfId="24" builtinId="49" customBuiltin="1"/>
    <cellStyle name="Accent6 2" xfId="67"/>
    <cellStyle name="Bad" xfId="25"/>
    <cellStyle name="Berekening 2" xfId="88"/>
    <cellStyle name="Berekening 3" xfId="71"/>
    <cellStyle name="Calculation" xfId="26"/>
    <cellStyle name="Check Cell" xfId="27"/>
    <cellStyle name="Controlecel 2" xfId="72"/>
    <cellStyle name="Explanatory Text" xfId="28"/>
    <cellStyle name="Gekoppelde cel 2" xfId="89"/>
    <cellStyle name="Gekoppelde cel 3" xfId="73"/>
    <cellStyle name="Goed 2" xfId="90"/>
    <cellStyle name="Goed 3" xfId="74"/>
    <cellStyle name="Good" xfId="29"/>
    <cellStyle name="Heading 1" xfId="30"/>
    <cellStyle name="Heading 2" xfId="31"/>
    <cellStyle name="Heading 3" xfId="32"/>
    <cellStyle name="Heading 4" xfId="33"/>
    <cellStyle name="Hyperlink" xfId="34" builtinId="8"/>
    <cellStyle name="Hyperlink 2" xfId="68"/>
    <cellStyle name="Input" xfId="35"/>
    <cellStyle name="Invoer 2" xfId="75"/>
    <cellStyle name="Kop 1 2" xfId="76"/>
    <cellStyle name="Kop 2 2" xfId="77"/>
    <cellStyle name="Kop 3 2" xfId="78"/>
    <cellStyle name="Kop 4 2" xfId="79"/>
    <cellStyle name="Linked Cell" xfId="36"/>
    <cellStyle name="Neutraal 2" xfId="91"/>
    <cellStyle name="Neutraal 3" xfId="80"/>
    <cellStyle name="Neutral" xfId="37"/>
    <cellStyle name="Normal" xfId="0" builtinId="0"/>
    <cellStyle name="Note" xfId="38"/>
    <cellStyle name="Notitie 2" xfId="69"/>
    <cellStyle name="Notitie 3" xfId="81"/>
    <cellStyle name="Ongeldig 2" xfId="82"/>
    <cellStyle name="Output" xfId="39"/>
    <cellStyle name="Percent" xfId="43" builtinId="5"/>
    <cellStyle name="Standaard 2" xfId="70"/>
    <cellStyle name="Titel 2" xfId="92"/>
    <cellStyle name="Titel 3" xfId="83"/>
    <cellStyle name="Title" xfId="40"/>
    <cellStyle name="Totaal 2" xfId="93"/>
    <cellStyle name="Totaal 3" xfId="84"/>
    <cellStyle name="Total" xfId="41"/>
    <cellStyle name="Uitvoer 2" xfId="85"/>
    <cellStyle name="Verklarende tekst 2" xfId="86"/>
    <cellStyle name="Waarschuwingstekst 2" xfId="94"/>
    <cellStyle name="Waarschuwingstekst 3" xfId="87"/>
    <cellStyle name="Warning Text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Tim.Goesaert@kuleuven.be" TargetMode="External"/><Relationship Id="rId2" Type="http://schemas.openxmlformats.org/officeDocument/2006/relationships/hyperlink" Target="https://www.dynamstat.be/fr/methodologie" TargetMode="External"/><Relationship Id="rId1" Type="http://schemas.openxmlformats.org/officeDocument/2006/relationships/hyperlink" Target="mailto:peter.vets@rsz.fgov.be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statbel.fgov.be/nl/statistieken/gegevensinzameling/nomenclaturen/naceb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334"/>
  <sheetViews>
    <sheetView showGridLines="0" tabSelected="1" topLeftCell="A681" zoomScale="80" zoomScaleNormal="80" workbookViewId="0">
      <selection activeCell="B678" sqref="B678:C759"/>
    </sheetView>
  </sheetViews>
  <sheetFormatPr defaultColWidth="9.1796875" defaultRowHeight="14.5" outlineLevelRow="3" x14ac:dyDescent="0.35"/>
  <cols>
    <col min="1" max="1" width="8.7265625" style="8" customWidth="1"/>
    <col min="2" max="2" width="9.54296875" style="8" customWidth="1"/>
    <col min="3" max="3" width="29.7265625" style="8" customWidth="1"/>
    <col min="4" max="5" width="12.7265625" style="9" customWidth="1"/>
    <col min="6" max="7" width="12.7265625" style="8" customWidth="1"/>
    <col min="8" max="9" width="12.7265625" style="9" customWidth="1"/>
    <col min="10" max="10" width="12.7265625" style="8" customWidth="1"/>
    <col min="11" max="11" width="14.7265625" style="8" customWidth="1"/>
    <col min="12" max="12" width="12.7265625" style="9" customWidth="1"/>
    <col min="13" max="13" width="3" style="35" customWidth="1"/>
    <col min="14" max="16384" width="9.1796875" style="8"/>
  </cols>
  <sheetData>
    <row r="1" spans="1:13" s="1" customFormat="1" ht="13" x14ac:dyDescent="0.35">
      <c r="D1" s="36"/>
      <c r="E1" s="36"/>
      <c r="H1" s="36"/>
      <c r="I1" s="36"/>
      <c r="L1" s="36"/>
      <c r="M1" s="28"/>
    </row>
    <row r="2" spans="1:13" s="11" customFormat="1" ht="18.5" x14ac:dyDescent="0.45">
      <c r="A2" s="10" t="s">
        <v>128</v>
      </c>
      <c r="D2" s="12"/>
      <c r="E2" s="12"/>
      <c r="M2" s="29"/>
    </row>
    <row r="3" spans="1:13" s="2" customFormat="1" ht="10.5" x14ac:dyDescent="0.35">
      <c r="D3" s="37"/>
      <c r="E3" s="37"/>
      <c r="H3" s="42"/>
      <c r="I3" s="42"/>
      <c r="L3" s="42"/>
      <c r="M3" s="28"/>
    </row>
    <row r="4" spans="1:13" s="2" customFormat="1" x14ac:dyDescent="0.35">
      <c r="A4" s="109" t="s">
        <v>224</v>
      </c>
      <c r="B4" s="3"/>
      <c r="C4" s="3"/>
      <c r="D4" s="38"/>
      <c r="E4" s="38"/>
      <c r="H4" s="42"/>
      <c r="I4" s="42"/>
      <c r="L4" s="42"/>
      <c r="M4" s="28"/>
    </row>
    <row r="5" spans="1:13" s="2" customFormat="1" ht="10.5" x14ac:dyDescent="0.25">
      <c r="A5" s="107"/>
      <c r="B5" s="3"/>
      <c r="C5" s="3"/>
      <c r="D5" s="38"/>
      <c r="E5" s="38"/>
      <c r="H5" s="42"/>
      <c r="I5" s="42"/>
      <c r="L5" s="42"/>
      <c r="M5" s="28"/>
    </row>
    <row r="6" spans="1:13" s="15" customFormat="1" ht="10.5" x14ac:dyDescent="0.25">
      <c r="A6" s="108" t="s">
        <v>225</v>
      </c>
      <c r="B6" s="14"/>
      <c r="C6" s="14"/>
      <c r="D6" s="39"/>
      <c r="E6" s="39"/>
      <c r="H6" s="43"/>
      <c r="I6" s="43"/>
      <c r="L6" s="43"/>
      <c r="M6" s="30"/>
    </row>
    <row r="7" spans="1:13" s="2" customFormat="1" ht="10.5" x14ac:dyDescent="0.35">
      <c r="D7" s="37"/>
      <c r="E7" s="37"/>
      <c r="H7" s="42"/>
      <c r="I7" s="42"/>
      <c r="L7" s="42"/>
      <c r="M7" s="31"/>
    </row>
    <row r="8" spans="1:13" s="18" customFormat="1" ht="15.5" x14ac:dyDescent="0.35">
      <c r="A8" s="75" t="s">
        <v>31</v>
      </c>
      <c r="B8" s="16"/>
      <c r="C8" s="16"/>
      <c r="D8" s="40"/>
      <c r="E8" s="40"/>
      <c r="F8" s="17"/>
      <c r="G8" s="17"/>
      <c r="H8" s="40"/>
      <c r="I8" s="40"/>
      <c r="J8" s="17"/>
      <c r="K8" s="17"/>
      <c r="L8" s="40"/>
      <c r="M8" s="32"/>
    </row>
    <row r="9" spans="1:13" s="4" customFormat="1" ht="10.5" x14ac:dyDescent="0.35">
      <c r="A9" s="5"/>
      <c r="B9" s="5"/>
      <c r="C9" s="5"/>
      <c r="D9" s="41"/>
      <c r="E9" s="41"/>
      <c r="F9" s="6"/>
      <c r="G9" s="6"/>
      <c r="H9" s="41"/>
      <c r="I9" s="41"/>
      <c r="J9" s="6"/>
      <c r="K9" s="6"/>
      <c r="L9" s="41"/>
      <c r="M9" s="31"/>
    </row>
    <row r="10" spans="1:13" s="19" customFormat="1" ht="22.5" customHeight="1" x14ac:dyDescent="0.35">
      <c r="A10" s="52"/>
      <c r="B10" s="138"/>
      <c r="C10" s="139"/>
      <c r="D10" s="135" t="s">
        <v>32</v>
      </c>
      <c r="E10" s="136"/>
      <c r="F10" s="136"/>
      <c r="G10" s="137"/>
      <c r="H10" s="135" t="s">
        <v>33</v>
      </c>
      <c r="I10" s="136"/>
      <c r="J10" s="136"/>
      <c r="K10" s="137"/>
      <c r="L10" s="74" t="s">
        <v>34</v>
      </c>
      <c r="M10" s="53"/>
    </row>
    <row r="11" spans="1:13" s="7" customFormat="1" ht="33" customHeight="1" x14ac:dyDescent="0.35">
      <c r="A11" s="54"/>
      <c r="B11" s="140" t="s">
        <v>124</v>
      </c>
      <c r="C11" s="141"/>
      <c r="D11" s="72" t="s">
        <v>35</v>
      </c>
      <c r="E11" s="73" t="s">
        <v>36</v>
      </c>
      <c r="F11" s="73" t="s">
        <v>37</v>
      </c>
      <c r="G11" s="73" t="s">
        <v>38</v>
      </c>
      <c r="H11" s="72" t="s">
        <v>35</v>
      </c>
      <c r="I11" s="73" t="s">
        <v>36</v>
      </c>
      <c r="J11" s="73" t="s">
        <v>37</v>
      </c>
      <c r="K11" s="73" t="s">
        <v>38</v>
      </c>
      <c r="L11" s="73"/>
      <c r="M11" s="33"/>
    </row>
    <row r="12" spans="1:13" s="7" customFormat="1" ht="10.5" x14ac:dyDescent="0.25">
      <c r="A12" s="26" t="s">
        <v>125</v>
      </c>
      <c r="B12" s="26" t="s">
        <v>126</v>
      </c>
      <c r="C12" s="27" t="s">
        <v>127</v>
      </c>
      <c r="D12" s="76" t="s">
        <v>0</v>
      </c>
      <c r="E12" s="77" t="s">
        <v>0</v>
      </c>
      <c r="F12" s="78" t="s">
        <v>0</v>
      </c>
      <c r="G12" s="79" t="s">
        <v>0</v>
      </c>
      <c r="H12" s="76" t="s">
        <v>0</v>
      </c>
      <c r="I12" s="77" t="s">
        <v>0</v>
      </c>
      <c r="J12" s="78" t="s">
        <v>0</v>
      </c>
      <c r="K12" s="79" t="s">
        <v>0</v>
      </c>
      <c r="L12" s="77" t="s">
        <v>0</v>
      </c>
      <c r="M12" s="34"/>
    </row>
    <row r="13" spans="1:13" s="7" customFormat="1" ht="10.5" x14ac:dyDescent="0.25">
      <c r="A13" s="130" t="s">
        <v>261</v>
      </c>
      <c r="B13" s="145" t="s">
        <v>43</v>
      </c>
      <c r="C13" s="146"/>
      <c r="D13" s="59">
        <v>834630</v>
      </c>
      <c r="E13" s="62">
        <v>554972</v>
      </c>
      <c r="F13" s="62">
        <v>48814</v>
      </c>
      <c r="G13" s="123">
        <v>230844</v>
      </c>
      <c r="H13" s="59">
        <v>746026</v>
      </c>
      <c r="I13" s="62">
        <v>299271</v>
      </c>
      <c r="J13" s="62">
        <v>48598</v>
      </c>
      <c r="K13" s="123">
        <v>398157</v>
      </c>
      <c r="L13" s="123">
        <f>D13-H13</f>
        <v>88604</v>
      </c>
      <c r="M13" s="129"/>
    </row>
    <row r="14" spans="1:13" s="7" customFormat="1" ht="10.5" customHeight="1" outlineLevel="1" x14ac:dyDescent="0.25">
      <c r="A14" s="20"/>
      <c r="B14" s="131" t="s">
        <v>44</v>
      </c>
      <c r="C14" s="132"/>
      <c r="D14" s="63">
        <v>16247</v>
      </c>
      <c r="E14" s="64">
        <v>11518</v>
      </c>
      <c r="F14" s="64">
        <v>1129</v>
      </c>
      <c r="G14" s="65">
        <v>3600</v>
      </c>
      <c r="H14" s="63">
        <v>13232</v>
      </c>
      <c r="I14" s="64">
        <v>4566</v>
      </c>
      <c r="J14" s="64">
        <v>1129</v>
      </c>
      <c r="K14" s="65">
        <v>7537</v>
      </c>
      <c r="L14" s="65">
        <f t="shared" ref="L14:L77" si="0">D14-H14</f>
        <v>3015</v>
      </c>
      <c r="M14" s="129"/>
    </row>
    <row r="15" spans="1:13" s="7" customFormat="1" ht="10.5" outlineLevel="2" x14ac:dyDescent="0.25">
      <c r="A15" s="20"/>
      <c r="B15" s="20"/>
      <c r="C15" s="21" t="s">
        <v>45</v>
      </c>
      <c r="D15" s="59">
        <v>15957</v>
      </c>
      <c r="E15" s="60">
        <v>11300</v>
      </c>
      <c r="F15" s="60">
        <v>1092</v>
      </c>
      <c r="G15" s="61">
        <v>3565</v>
      </c>
      <c r="H15" s="59">
        <v>12950</v>
      </c>
      <c r="I15" s="60">
        <v>4519</v>
      </c>
      <c r="J15" s="60">
        <v>1092</v>
      </c>
      <c r="K15" s="61">
        <v>7339</v>
      </c>
      <c r="L15" s="61">
        <f t="shared" si="0"/>
        <v>3007</v>
      </c>
      <c r="M15" s="129"/>
    </row>
    <row r="16" spans="1:13" s="7" customFormat="1" ht="10.5" outlineLevel="2" x14ac:dyDescent="0.25">
      <c r="A16" s="20"/>
      <c r="B16" s="20"/>
      <c r="C16" s="22" t="s">
        <v>46</v>
      </c>
      <c r="D16" s="66">
        <v>206</v>
      </c>
      <c r="E16" s="67">
        <v>142</v>
      </c>
      <c r="F16" s="67">
        <v>31</v>
      </c>
      <c r="G16" s="68">
        <v>33</v>
      </c>
      <c r="H16" s="66">
        <v>195</v>
      </c>
      <c r="I16" s="67">
        <v>36</v>
      </c>
      <c r="J16" s="67">
        <v>31</v>
      </c>
      <c r="K16" s="68">
        <v>128</v>
      </c>
      <c r="L16" s="68">
        <f t="shared" si="0"/>
        <v>11</v>
      </c>
      <c r="M16" s="129"/>
    </row>
    <row r="17" spans="1:13" s="7" customFormat="1" ht="10.5" outlineLevel="2" x14ac:dyDescent="0.25">
      <c r="A17" s="20"/>
      <c r="B17" s="20"/>
      <c r="C17" s="21" t="s">
        <v>47</v>
      </c>
      <c r="D17" s="59">
        <v>84</v>
      </c>
      <c r="E17" s="60">
        <v>76</v>
      </c>
      <c r="F17" s="60">
        <v>6</v>
      </c>
      <c r="G17" s="61">
        <v>2</v>
      </c>
      <c r="H17" s="59">
        <v>87</v>
      </c>
      <c r="I17" s="60">
        <v>11</v>
      </c>
      <c r="J17" s="60">
        <v>6</v>
      </c>
      <c r="K17" s="61">
        <v>70</v>
      </c>
      <c r="L17" s="61">
        <f t="shared" si="0"/>
        <v>-3</v>
      </c>
      <c r="M17" s="129"/>
    </row>
    <row r="18" spans="1:13" s="7" customFormat="1" ht="10.5" customHeight="1" outlineLevel="1" x14ac:dyDescent="0.25">
      <c r="A18" s="20"/>
      <c r="B18" s="131" t="s">
        <v>48</v>
      </c>
      <c r="C18" s="132"/>
      <c r="D18" s="63">
        <v>214</v>
      </c>
      <c r="E18" s="64">
        <v>155</v>
      </c>
      <c r="F18" s="64">
        <v>17</v>
      </c>
      <c r="G18" s="65">
        <v>42</v>
      </c>
      <c r="H18" s="63">
        <v>248</v>
      </c>
      <c r="I18" s="64">
        <v>105</v>
      </c>
      <c r="J18" s="64">
        <v>17</v>
      </c>
      <c r="K18" s="65">
        <v>126</v>
      </c>
      <c r="L18" s="65">
        <f t="shared" si="0"/>
        <v>-34</v>
      </c>
      <c r="M18" s="129"/>
    </row>
    <row r="19" spans="1:13" s="7" customFormat="1" ht="10.5" outlineLevel="1" x14ac:dyDescent="0.25">
      <c r="A19" s="20"/>
      <c r="B19" s="131" t="s">
        <v>49</v>
      </c>
      <c r="C19" s="132"/>
      <c r="D19" s="63">
        <v>68347</v>
      </c>
      <c r="E19" s="64">
        <v>50729</v>
      </c>
      <c r="F19" s="64">
        <v>4103</v>
      </c>
      <c r="G19" s="65">
        <v>13515</v>
      </c>
      <c r="H19" s="63">
        <v>60093</v>
      </c>
      <c r="I19" s="64">
        <v>26413</v>
      </c>
      <c r="J19" s="64">
        <v>4103</v>
      </c>
      <c r="K19" s="65">
        <v>29577</v>
      </c>
      <c r="L19" s="65">
        <f t="shared" si="0"/>
        <v>8254</v>
      </c>
      <c r="M19" s="129"/>
    </row>
    <row r="20" spans="1:13" s="7" customFormat="1" ht="10.5" outlineLevel="2" x14ac:dyDescent="0.25">
      <c r="A20" s="20"/>
      <c r="B20" s="20"/>
      <c r="C20" s="22" t="s">
        <v>50</v>
      </c>
      <c r="D20" s="66">
        <v>1693</v>
      </c>
      <c r="E20" s="67">
        <v>938</v>
      </c>
      <c r="F20" s="67">
        <v>71</v>
      </c>
      <c r="G20" s="68">
        <v>684</v>
      </c>
      <c r="H20" s="66">
        <v>1488</v>
      </c>
      <c r="I20" s="67">
        <v>487</v>
      </c>
      <c r="J20" s="67">
        <v>71</v>
      </c>
      <c r="K20" s="68">
        <v>930</v>
      </c>
      <c r="L20" s="68">
        <f t="shared" si="0"/>
        <v>205</v>
      </c>
      <c r="M20" s="129"/>
    </row>
    <row r="21" spans="1:13" s="7" customFormat="1" ht="10.5" outlineLevel="2" x14ac:dyDescent="0.25">
      <c r="A21" s="20"/>
      <c r="B21" s="20"/>
      <c r="C21" s="21" t="s">
        <v>51</v>
      </c>
      <c r="D21" s="59">
        <v>2575</v>
      </c>
      <c r="E21" s="60">
        <v>1698</v>
      </c>
      <c r="F21" s="60">
        <v>173</v>
      </c>
      <c r="G21" s="61">
        <v>704</v>
      </c>
      <c r="H21" s="59">
        <v>2421</v>
      </c>
      <c r="I21" s="60">
        <v>950</v>
      </c>
      <c r="J21" s="60">
        <v>173</v>
      </c>
      <c r="K21" s="61">
        <v>1298</v>
      </c>
      <c r="L21" s="61">
        <f t="shared" si="0"/>
        <v>154</v>
      </c>
      <c r="M21" s="129"/>
    </row>
    <row r="22" spans="1:13" s="7" customFormat="1" ht="10.5" outlineLevel="2" x14ac:dyDescent="0.25">
      <c r="A22" s="20"/>
      <c r="B22" s="20"/>
      <c r="C22" s="22" t="s">
        <v>52</v>
      </c>
      <c r="D22" s="66">
        <v>1692</v>
      </c>
      <c r="E22" s="67">
        <v>1377</v>
      </c>
      <c r="F22" s="67">
        <v>139</v>
      </c>
      <c r="G22" s="68">
        <v>176</v>
      </c>
      <c r="H22" s="66">
        <v>1436</v>
      </c>
      <c r="I22" s="67">
        <v>700</v>
      </c>
      <c r="J22" s="67">
        <v>139</v>
      </c>
      <c r="K22" s="68">
        <v>597</v>
      </c>
      <c r="L22" s="68">
        <f t="shared" si="0"/>
        <v>256</v>
      </c>
      <c r="M22" s="129"/>
    </row>
    <row r="23" spans="1:13" s="7" customFormat="1" ht="10.5" outlineLevel="2" x14ac:dyDescent="0.25">
      <c r="A23" s="20"/>
      <c r="B23" s="20"/>
      <c r="C23" s="21" t="s">
        <v>53</v>
      </c>
      <c r="D23" s="59">
        <v>1234</v>
      </c>
      <c r="E23" s="60">
        <v>759</v>
      </c>
      <c r="F23" s="60">
        <v>113</v>
      </c>
      <c r="G23" s="61">
        <v>362</v>
      </c>
      <c r="H23" s="59">
        <v>1193</v>
      </c>
      <c r="I23" s="60">
        <v>428</v>
      </c>
      <c r="J23" s="60">
        <v>113</v>
      </c>
      <c r="K23" s="61">
        <v>652</v>
      </c>
      <c r="L23" s="61">
        <f t="shared" si="0"/>
        <v>41</v>
      </c>
      <c r="M23" s="129"/>
    </row>
    <row r="24" spans="1:13" s="7" customFormat="1" ht="10.5" outlineLevel="2" x14ac:dyDescent="0.25">
      <c r="A24" s="20"/>
      <c r="B24" s="20"/>
      <c r="C24" s="22" t="s">
        <v>54</v>
      </c>
      <c r="D24" s="66">
        <v>985</v>
      </c>
      <c r="E24" s="67">
        <v>578</v>
      </c>
      <c r="F24" s="67">
        <v>154</v>
      </c>
      <c r="G24" s="68">
        <v>253</v>
      </c>
      <c r="H24" s="66">
        <v>1281</v>
      </c>
      <c r="I24" s="67">
        <v>257</v>
      </c>
      <c r="J24" s="67">
        <v>154</v>
      </c>
      <c r="K24" s="68">
        <v>870</v>
      </c>
      <c r="L24" s="68">
        <f t="shared" si="0"/>
        <v>-296</v>
      </c>
      <c r="M24" s="129"/>
    </row>
    <row r="25" spans="1:13" s="7" customFormat="1" ht="10.5" outlineLevel="2" x14ac:dyDescent="0.25">
      <c r="A25" s="20"/>
      <c r="B25" s="20"/>
      <c r="C25" s="21" t="s">
        <v>55</v>
      </c>
      <c r="D25" s="59">
        <v>141</v>
      </c>
      <c r="E25" s="60">
        <v>8</v>
      </c>
      <c r="F25" s="60">
        <v>0</v>
      </c>
      <c r="G25" s="61">
        <v>133</v>
      </c>
      <c r="H25" s="59">
        <v>447</v>
      </c>
      <c r="I25" s="60">
        <v>5</v>
      </c>
      <c r="J25" s="60">
        <v>0</v>
      </c>
      <c r="K25" s="61">
        <v>442</v>
      </c>
      <c r="L25" s="61">
        <f t="shared" si="0"/>
        <v>-306</v>
      </c>
      <c r="M25" s="129"/>
    </row>
    <row r="26" spans="1:13" s="7" customFormat="1" ht="10.5" outlineLevel="2" x14ac:dyDescent="0.25">
      <c r="A26" s="20"/>
      <c r="B26" s="20"/>
      <c r="C26" s="22" t="s">
        <v>56</v>
      </c>
      <c r="D26" s="66">
        <v>4136</v>
      </c>
      <c r="E26" s="67">
        <v>2918</v>
      </c>
      <c r="F26" s="67">
        <v>186</v>
      </c>
      <c r="G26" s="68">
        <v>1032</v>
      </c>
      <c r="H26" s="66">
        <v>3495</v>
      </c>
      <c r="I26" s="67">
        <v>1717</v>
      </c>
      <c r="J26" s="67">
        <v>186</v>
      </c>
      <c r="K26" s="68">
        <v>1592</v>
      </c>
      <c r="L26" s="68">
        <f t="shared" si="0"/>
        <v>641</v>
      </c>
      <c r="M26" s="129"/>
    </row>
    <row r="27" spans="1:13" s="7" customFormat="1" ht="10.5" outlineLevel="2" x14ac:dyDescent="0.25">
      <c r="A27" s="20"/>
      <c r="B27" s="20"/>
      <c r="C27" s="21" t="s">
        <v>57</v>
      </c>
      <c r="D27" s="59">
        <v>5162</v>
      </c>
      <c r="E27" s="60">
        <v>4776</v>
      </c>
      <c r="F27" s="60">
        <v>74</v>
      </c>
      <c r="G27" s="61">
        <v>312</v>
      </c>
      <c r="H27" s="59">
        <v>3442</v>
      </c>
      <c r="I27" s="60">
        <v>2865</v>
      </c>
      <c r="J27" s="60">
        <v>74</v>
      </c>
      <c r="K27" s="61">
        <v>503</v>
      </c>
      <c r="L27" s="61">
        <f t="shared" si="0"/>
        <v>1720</v>
      </c>
      <c r="M27" s="129"/>
    </row>
    <row r="28" spans="1:13" s="7" customFormat="1" ht="10.5" outlineLevel="2" x14ac:dyDescent="0.25">
      <c r="A28" s="20"/>
      <c r="B28" s="20"/>
      <c r="C28" s="22" t="s">
        <v>58</v>
      </c>
      <c r="D28" s="66">
        <v>2737</v>
      </c>
      <c r="E28" s="67">
        <v>2070</v>
      </c>
      <c r="F28" s="67">
        <v>177</v>
      </c>
      <c r="G28" s="68">
        <v>490</v>
      </c>
      <c r="H28" s="66">
        <v>2483</v>
      </c>
      <c r="I28" s="67">
        <v>1102</v>
      </c>
      <c r="J28" s="67">
        <v>177</v>
      </c>
      <c r="K28" s="68">
        <v>1204</v>
      </c>
      <c r="L28" s="68">
        <f t="shared" si="0"/>
        <v>254</v>
      </c>
      <c r="M28" s="129"/>
    </row>
    <row r="29" spans="1:13" s="7" customFormat="1" ht="10.5" outlineLevel="2" x14ac:dyDescent="0.25">
      <c r="A29" s="20"/>
      <c r="B29" s="20"/>
      <c r="C29" s="21" t="s">
        <v>59</v>
      </c>
      <c r="D29" s="59">
        <v>3723</v>
      </c>
      <c r="E29" s="60">
        <v>2798</v>
      </c>
      <c r="F29" s="60">
        <v>317</v>
      </c>
      <c r="G29" s="61">
        <v>608</v>
      </c>
      <c r="H29" s="59">
        <v>3130</v>
      </c>
      <c r="I29" s="60">
        <v>1552</v>
      </c>
      <c r="J29" s="60">
        <v>317</v>
      </c>
      <c r="K29" s="61">
        <v>1261</v>
      </c>
      <c r="L29" s="61">
        <f t="shared" si="0"/>
        <v>593</v>
      </c>
      <c r="M29" s="129"/>
    </row>
    <row r="30" spans="1:13" s="7" customFormat="1" ht="10.5" outlineLevel="2" x14ac:dyDescent="0.25">
      <c r="A30" s="20"/>
      <c r="B30" s="20"/>
      <c r="C30" s="22" t="s">
        <v>60</v>
      </c>
      <c r="D30" s="66">
        <v>2231</v>
      </c>
      <c r="E30" s="67">
        <v>2030</v>
      </c>
      <c r="F30" s="67">
        <v>62</v>
      </c>
      <c r="G30" s="68">
        <v>139</v>
      </c>
      <c r="H30" s="66">
        <v>1656</v>
      </c>
      <c r="I30" s="67">
        <v>1180</v>
      </c>
      <c r="J30" s="67">
        <v>62</v>
      </c>
      <c r="K30" s="68">
        <v>414</v>
      </c>
      <c r="L30" s="68">
        <f t="shared" si="0"/>
        <v>575</v>
      </c>
      <c r="M30" s="129"/>
    </row>
    <row r="31" spans="1:13" s="7" customFormat="1" ht="10.5" outlineLevel="2" x14ac:dyDescent="0.25">
      <c r="A31" s="20"/>
      <c r="B31" s="20"/>
      <c r="C31" s="21" t="s">
        <v>61</v>
      </c>
      <c r="D31" s="59">
        <v>8950</v>
      </c>
      <c r="E31" s="60">
        <v>5992</v>
      </c>
      <c r="F31" s="60">
        <v>732</v>
      </c>
      <c r="G31" s="61">
        <v>2226</v>
      </c>
      <c r="H31" s="59">
        <v>8563</v>
      </c>
      <c r="I31" s="60">
        <v>2706</v>
      </c>
      <c r="J31" s="60">
        <v>732</v>
      </c>
      <c r="K31" s="61">
        <v>5125</v>
      </c>
      <c r="L31" s="61">
        <f t="shared" si="0"/>
        <v>387</v>
      </c>
      <c r="M31" s="129"/>
    </row>
    <row r="32" spans="1:13" s="7" customFormat="1" ht="10.5" outlineLevel="2" x14ac:dyDescent="0.25">
      <c r="A32" s="20"/>
      <c r="B32" s="20"/>
      <c r="C32" s="22" t="s">
        <v>62</v>
      </c>
      <c r="D32" s="66">
        <v>1258</v>
      </c>
      <c r="E32" s="67">
        <v>930</v>
      </c>
      <c r="F32" s="67">
        <v>60</v>
      </c>
      <c r="G32" s="68">
        <v>268</v>
      </c>
      <c r="H32" s="66">
        <v>1152</v>
      </c>
      <c r="I32" s="67">
        <v>564</v>
      </c>
      <c r="J32" s="67">
        <v>60</v>
      </c>
      <c r="K32" s="68">
        <v>528</v>
      </c>
      <c r="L32" s="68">
        <f t="shared" si="0"/>
        <v>106</v>
      </c>
      <c r="M32" s="129"/>
    </row>
    <row r="33" spans="1:13" s="7" customFormat="1" ht="10.5" outlineLevel="2" x14ac:dyDescent="0.25">
      <c r="A33" s="20"/>
      <c r="B33" s="20"/>
      <c r="C33" s="21" t="s">
        <v>63</v>
      </c>
      <c r="D33" s="59">
        <v>1328</v>
      </c>
      <c r="E33" s="60">
        <v>938</v>
      </c>
      <c r="F33" s="60">
        <v>38</v>
      </c>
      <c r="G33" s="61">
        <v>352</v>
      </c>
      <c r="H33" s="59">
        <v>1323</v>
      </c>
      <c r="I33" s="60">
        <v>506</v>
      </c>
      <c r="J33" s="60">
        <v>38</v>
      </c>
      <c r="K33" s="61">
        <v>779</v>
      </c>
      <c r="L33" s="61">
        <f t="shared" si="0"/>
        <v>5</v>
      </c>
      <c r="M33" s="129"/>
    </row>
    <row r="34" spans="1:13" s="7" customFormat="1" ht="10.5" outlineLevel="2" x14ac:dyDescent="0.25">
      <c r="A34" s="20"/>
      <c r="B34" s="20"/>
      <c r="C34" s="22" t="s">
        <v>64</v>
      </c>
      <c r="D34" s="66">
        <v>4788</v>
      </c>
      <c r="E34" s="67">
        <v>4015</v>
      </c>
      <c r="F34" s="67">
        <v>197</v>
      </c>
      <c r="G34" s="68">
        <v>576</v>
      </c>
      <c r="H34" s="66">
        <v>3648</v>
      </c>
      <c r="I34" s="67">
        <v>2084</v>
      </c>
      <c r="J34" s="67">
        <v>197</v>
      </c>
      <c r="K34" s="68">
        <v>1367</v>
      </c>
      <c r="L34" s="68">
        <f t="shared" si="0"/>
        <v>1140</v>
      </c>
      <c r="M34" s="129"/>
    </row>
    <row r="35" spans="1:13" s="7" customFormat="1" ht="10.5" outlineLevel="2" x14ac:dyDescent="0.25">
      <c r="A35" s="20"/>
      <c r="B35" s="20"/>
      <c r="C35" s="21" t="s">
        <v>65</v>
      </c>
      <c r="D35" s="59">
        <v>2812</v>
      </c>
      <c r="E35" s="60">
        <v>2288</v>
      </c>
      <c r="F35" s="60">
        <v>46</v>
      </c>
      <c r="G35" s="61">
        <v>478</v>
      </c>
      <c r="H35" s="59">
        <v>2733</v>
      </c>
      <c r="I35" s="60">
        <v>995</v>
      </c>
      <c r="J35" s="60">
        <v>46</v>
      </c>
      <c r="K35" s="61">
        <v>1692</v>
      </c>
      <c r="L35" s="61">
        <f t="shared" si="0"/>
        <v>79</v>
      </c>
      <c r="M35" s="129"/>
    </row>
    <row r="36" spans="1:13" s="7" customFormat="1" ht="10.5" outlineLevel="2" x14ac:dyDescent="0.25">
      <c r="A36" s="20"/>
      <c r="B36" s="20"/>
      <c r="C36" s="22" t="s">
        <v>66</v>
      </c>
      <c r="D36" s="66">
        <v>503</v>
      </c>
      <c r="E36" s="67">
        <v>201</v>
      </c>
      <c r="F36" s="67">
        <v>26</v>
      </c>
      <c r="G36" s="68">
        <v>276</v>
      </c>
      <c r="H36" s="66">
        <v>681</v>
      </c>
      <c r="I36" s="67">
        <v>119</v>
      </c>
      <c r="J36" s="67">
        <v>26</v>
      </c>
      <c r="K36" s="68">
        <v>536</v>
      </c>
      <c r="L36" s="68">
        <f t="shared" si="0"/>
        <v>-178</v>
      </c>
      <c r="M36" s="129"/>
    </row>
    <row r="37" spans="1:13" s="7" customFormat="1" ht="10.5" outlineLevel="2" x14ac:dyDescent="0.25">
      <c r="A37" s="20"/>
      <c r="B37" s="20"/>
      <c r="C37" s="21" t="s">
        <v>67</v>
      </c>
      <c r="D37" s="59">
        <v>2646</v>
      </c>
      <c r="E37" s="60">
        <v>1898</v>
      </c>
      <c r="F37" s="60">
        <v>304</v>
      </c>
      <c r="G37" s="61">
        <v>444</v>
      </c>
      <c r="H37" s="59">
        <v>2409</v>
      </c>
      <c r="I37" s="60">
        <v>850</v>
      </c>
      <c r="J37" s="60">
        <v>304</v>
      </c>
      <c r="K37" s="61">
        <v>1255</v>
      </c>
      <c r="L37" s="61">
        <f t="shared" si="0"/>
        <v>237</v>
      </c>
      <c r="M37" s="129"/>
    </row>
    <row r="38" spans="1:13" s="7" customFormat="1" ht="10.5" outlineLevel="2" x14ac:dyDescent="0.25">
      <c r="A38" s="20"/>
      <c r="B38" s="20"/>
      <c r="C38" s="21" t="s">
        <v>68</v>
      </c>
      <c r="D38" s="59">
        <v>2701</v>
      </c>
      <c r="E38" s="60">
        <v>2061</v>
      </c>
      <c r="F38" s="60">
        <v>231</v>
      </c>
      <c r="G38" s="61">
        <v>409</v>
      </c>
      <c r="H38" s="59">
        <v>2394</v>
      </c>
      <c r="I38" s="60">
        <v>1053</v>
      </c>
      <c r="J38" s="60">
        <v>231</v>
      </c>
      <c r="K38" s="61">
        <v>1110</v>
      </c>
      <c r="L38" s="61">
        <f t="shared" si="0"/>
        <v>307</v>
      </c>
      <c r="M38" s="129"/>
    </row>
    <row r="39" spans="1:13" s="7" customFormat="1" ht="10.5" customHeight="1" outlineLevel="1" x14ac:dyDescent="0.25">
      <c r="A39" s="20"/>
      <c r="B39" s="131" t="s">
        <v>69</v>
      </c>
      <c r="C39" s="132"/>
      <c r="D39" s="63">
        <v>1188</v>
      </c>
      <c r="E39" s="64">
        <v>650</v>
      </c>
      <c r="F39" s="64">
        <v>20</v>
      </c>
      <c r="G39" s="65">
        <v>518</v>
      </c>
      <c r="H39" s="63">
        <v>1142</v>
      </c>
      <c r="I39" s="64">
        <v>401</v>
      </c>
      <c r="J39" s="64">
        <v>20</v>
      </c>
      <c r="K39" s="65">
        <v>721</v>
      </c>
      <c r="L39" s="65">
        <f t="shared" si="0"/>
        <v>46</v>
      </c>
      <c r="M39" s="129"/>
    </row>
    <row r="40" spans="1:13" s="7" customFormat="1" ht="10.5" outlineLevel="2" x14ac:dyDescent="0.25">
      <c r="A40" s="20"/>
      <c r="B40" s="20"/>
      <c r="C40" s="21" t="s">
        <v>70</v>
      </c>
      <c r="D40" s="59">
        <v>1188</v>
      </c>
      <c r="E40" s="60">
        <v>650</v>
      </c>
      <c r="F40" s="60">
        <v>20</v>
      </c>
      <c r="G40" s="61">
        <v>518</v>
      </c>
      <c r="H40" s="59">
        <v>1142</v>
      </c>
      <c r="I40" s="60">
        <v>401</v>
      </c>
      <c r="J40" s="60">
        <v>20</v>
      </c>
      <c r="K40" s="61">
        <v>721</v>
      </c>
      <c r="L40" s="61">
        <f t="shared" si="0"/>
        <v>46</v>
      </c>
      <c r="M40" s="129"/>
    </row>
    <row r="41" spans="1:13" s="7" customFormat="1" ht="10.5" customHeight="1" outlineLevel="1" x14ac:dyDescent="0.25">
      <c r="A41" s="20"/>
      <c r="B41" s="131" t="s">
        <v>71</v>
      </c>
      <c r="C41" s="132"/>
      <c r="D41" s="63">
        <v>4379</v>
      </c>
      <c r="E41" s="64">
        <v>3322</v>
      </c>
      <c r="F41" s="64">
        <v>170</v>
      </c>
      <c r="G41" s="65">
        <v>887</v>
      </c>
      <c r="H41" s="63">
        <v>3494</v>
      </c>
      <c r="I41" s="64">
        <v>1848</v>
      </c>
      <c r="J41" s="64">
        <v>169</v>
      </c>
      <c r="K41" s="65">
        <v>1477</v>
      </c>
      <c r="L41" s="65">
        <f t="shared" si="0"/>
        <v>885</v>
      </c>
      <c r="M41" s="129"/>
    </row>
    <row r="42" spans="1:13" s="7" customFormat="1" ht="10.5" outlineLevel="2" x14ac:dyDescent="0.25">
      <c r="A42" s="20"/>
      <c r="B42" s="20"/>
      <c r="C42" s="21" t="s">
        <v>72</v>
      </c>
      <c r="D42" s="59">
        <v>496</v>
      </c>
      <c r="E42" s="60">
        <v>417</v>
      </c>
      <c r="F42" s="60">
        <v>2</v>
      </c>
      <c r="G42" s="61">
        <v>77</v>
      </c>
      <c r="H42" s="59">
        <v>463</v>
      </c>
      <c r="I42" s="60">
        <v>308</v>
      </c>
      <c r="J42" s="60">
        <v>1</v>
      </c>
      <c r="K42" s="61">
        <v>154</v>
      </c>
      <c r="L42" s="61">
        <f t="shared" si="0"/>
        <v>33</v>
      </c>
      <c r="M42" s="129"/>
    </row>
    <row r="43" spans="1:13" s="7" customFormat="1" ht="10.5" outlineLevel="2" x14ac:dyDescent="0.25">
      <c r="A43" s="20"/>
      <c r="B43" s="20"/>
      <c r="C43" s="22" t="s">
        <v>73</v>
      </c>
      <c r="D43" s="66"/>
      <c r="E43" s="67">
        <v>2905</v>
      </c>
      <c r="F43" s="67">
        <v>168</v>
      </c>
      <c r="G43" s="68">
        <v>810</v>
      </c>
      <c r="H43" s="66">
        <v>3031</v>
      </c>
      <c r="I43" s="67">
        <v>1540</v>
      </c>
      <c r="J43" s="67">
        <v>168</v>
      </c>
      <c r="K43" s="68">
        <v>1323</v>
      </c>
      <c r="L43" s="68">
        <f t="shared" si="0"/>
        <v>-3031</v>
      </c>
      <c r="M43" s="129"/>
    </row>
    <row r="44" spans="1:13" s="7" customFormat="1" ht="10.5" customHeight="1" outlineLevel="1" x14ac:dyDescent="0.25">
      <c r="A44" s="20"/>
      <c r="B44" s="131" t="s">
        <v>74</v>
      </c>
      <c r="C44" s="132"/>
      <c r="D44" s="63">
        <v>42127</v>
      </c>
      <c r="E44" s="64">
        <v>29380</v>
      </c>
      <c r="F44" s="64">
        <v>4476</v>
      </c>
      <c r="G44" s="65">
        <v>8271</v>
      </c>
      <c r="H44" s="63">
        <v>40749</v>
      </c>
      <c r="I44" s="64">
        <v>9735</v>
      </c>
      <c r="J44" s="64">
        <v>4477</v>
      </c>
      <c r="K44" s="65">
        <v>26537</v>
      </c>
      <c r="L44" s="65">
        <f t="shared" si="0"/>
        <v>1378</v>
      </c>
      <c r="M44" s="129"/>
    </row>
    <row r="45" spans="1:13" s="7" customFormat="1" ht="10.5" outlineLevel="2" x14ac:dyDescent="0.25">
      <c r="A45" s="20"/>
      <c r="B45" s="20"/>
      <c r="C45" s="22" t="s">
        <v>75</v>
      </c>
      <c r="D45" s="66">
        <v>42127</v>
      </c>
      <c r="E45" s="67">
        <v>29380</v>
      </c>
      <c r="F45" s="67">
        <v>4476</v>
      </c>
      <c r="G45" s="68">
        <v>8271</v>
      </c>
      <c r="H45" s="66">
        <v>40749</v>
      </c>
      <c r="I45" s="67">
        <v>9735</v>
      </c>
      <c r="J45" s="67">
        <v>4477</v>
      </c>
      <c r="K45" s="68">
        <v>26537</v>
      </c>
      <c r="L45" s="68">
        <f t="shared" si="0"/>
        <v>1378</v>
      </c>
      <c r="M45" s="129"/>
    </row>
    <row r="46" spans="1:13" s="7" customFormat="1" ht="10.5" customHeight="1" outlineLevel="1" x14ac:dyDescent="0.25">
      <c r="A46" s="20"/>
      <c r="B46" s="131" t="s">
        <v>76</v>
      </c>
      <c r="C46" s="132"/>
      <c r="D46" s="63">
        <v>101341</v>
      </c>
      <c r="E46" s="64">
        <v>65835</v>
      </c>
      <c r="F46" s="64">
        <v>10383</v>
      </c>
      <c r="G46" s="65">
        <v>25123</v>
      </c>
      <c r="H46" s="63">
        <v>96073</v>
      </c>
      <c r="I46" s="64">
        <v>29955</v>
      </c>
      <c r="J46" s="64">
        <v>10383</v>
      </c>
      <c r="K46" s="65">
        <v>55735</v>
      </c>
      <c r="L46" s="65">
        <f t="shared" si="0"/>
        <v>5268</v>
      </c>
      <c r="M46" s="129"/>
    </row>
    <row r="47" spans="1:13" s="7" customFormat="1" ht="10.5" outlineLevel="2" x14ac:dyDescent="0.25">
      <c r="A47" s="20"/>
      <c r="B47" s="20"/>
      <c r="C47" s="22" t="s">
        <v>77</v>
      </c>
      <c r="D47" s="66">
        <v>10946</v>
      </c>
      <c r="E47" s="67">
        <v>6822</v>
      </c>
      <c r="F47" s="67">
        <v>1364</v>
      </c>
      <c r="G47" s="68">
        <v>2760</v>
      </c>
      <c r="H47" s="66">
        <v>11146</v>
      </c>
      <c r="I47" s="67">
        <v>2732</v>
      </c>
      <c r="J47" s="67">
        <v>1364</v>
      </c>
      <c r="K47" s="68">
        <v>7050</v>
      </c>
      <c r="L47" s="68">
        <f t="shared" si="0"/>
        <v>-200</v>
      </c>
      <c r="M47" s="129"/>
    </row>
    <row r="48" spans="1:13" s="7" customFormat="1" ht="10.5" outlineLevel="2" x14ac:dyDescent="0.25">
      <c r="A48" s="20"/>
      <c r="B48" s="20"/>
      <c r="C48" s="21" t="s">
        <v>78</v>
      </c>
      <c r="D48" s="59">
        <v>32042</v>
      </c>
      <c r="E48" s="60">
        <v>22337</v>
      </c>
      <c r="F48" s="60">
        <v>3166</v>
      </c>
      <c r="G48" s="61">
        <v>6539</v>
      </c>
      <c r="H48" s="59">
        <v>29409</v>
      </c>
      <c r="I48" s="60">
        <v>10163</v>
      </c>
      <c r="J48" s="60">
        <v>3166</v>
      </c>
      <c r="K48" s="61">
        <v>16080</v>
      </c>
      <c r="L48" s="61">
        <f t="shared" si="0"/>
        <v>2633</v>
      </c>
      <c r="M48" s="129"/>
    </row>
    <row r="49" spans="1:13" s="7" customFormat="1" ht="10.5" outlineLevel="2" x14ac:dyDescent="0.25">
      <c r="A49" s="20"/>
      <c r="B49" s="20"/>
      <c r="C49" s="22" t="s">
        <v>79</v>
      </c>
      <c r="D49" s="66">
        <v>58353</v>
      </c>
      <c r="E49" s="67">
        <v>36676</v>
      </c>
      <c r="F49" s="67">
        <v>5853</v>
      </c>
      <c r="G49" s="68">
        <v>15824</v>
      </c>
      <c r="H49" s="66">
        <v>55518</v>
      </c>
      <c r="I49" s="67">
        <v>17060</v>
      </c>
      <c r="J49" s="67">
        <v>5853</v>
      </c>
      <c r="K49" s="68">
        <v>32605</v>
      </c>
      <c r="L49" s="68">
        <f t="shared" si="0"/>
        <v>2835</v>
      </c>
      <c r="M49" s="129"/>
    </row>
    <row r="50" spans="1:13" s="7" customFormat="1" ht="10.5" customHeight="1" outlineLevel="1" x14ac:dyDescent="0.25">
      <c r="A50" s="20"/>
      <c r="B50" s="131" t="s">
        <v>80</v>
      </c>
      <c r="C50" s="132"/>
      <c r="D50" s="63">
        <v>43310</v>
      </c>
      <c r="E50" s="64">
        <v>30294</v>
      </c>
      <c r="F50" s="64">
        <v>2414</v>
      </c>
      <c r="G50" s="65">
        <v>10602</v>
      </c>
      <c r="H50" s="63">
        <v>37005</v>
      </c>
      <c r="I50" s="64">
        <v>14219</v>
      </c>
      <c r="J50" s="64">
        <v>2414</v>
      </c>
      <c r="K50" s="65">
        <v>20372</v>
      </c>
      <c r="L50" s="65">
        <f t="shared" si="0"/>
        <v>6305</v>
      </c>
      <c r="M50" s="129"/>
    </row>
    <row r="51" spans="1:13" s="7" customFormat="1" ht="10.5" outlineLevel="2" x14ac:dyDescent="0.25">
      <c r="A51" s="20"/>
      <c r="B51" s="20"/>
      <c r="C51" s="22" t="s">
        <v>81</v>
      </c>
      <c r="D51" s="66">
        <v>25770</v>
      </c>
      <c r="E51" s="67">
        <v>17564</v>
      </c>
      <c r="F51" s="67">
        <v>1771</v>
      </c>
      <c r="G51" s="68">
        <v>6435</v>
      </c>
      <c r="H51" s="66">
        <v>22712</v>
      </c>
      <c r="I51" s="67">
        <v>7898</v>
      </c>
      <c r="J51" s="67">
        <v>1771</v>
      </c>
      <c r="K51" s="68">
        <v>13043</v>
      </c>
      <c r="L51" s="68">
        <f t="shared" si="0"/>
        <v>3058</v>
      </c>
      <c r="M51" s="129"/>
    </row>
    <row r="52" spans="1:13" s="7" customFormat="1" ht="10.5" outlineLevel="2" x14ac:dyDescent="0.25">
      <c r="A52" s="20"/>
      <c r="B52" s="20"/>
      <c r="C52" s="21" t="s">
        <v>82</v>
      </c>
      <c r="D52" s="59">
        <v>12537</v>
      </c>
      <c r="E52" s="60">
        <v>10410</v>
      </c>
      <c r="F52" s="60">
        <v>439</v>
      </c>
      <c r="G52" s="61">
        <v>1688</v>
      </c>
      <c r="H52" s="59">
        <v>9638</v>
      </c>
      <c r="I52" s="60">
        <v>5501</v>
      </c>
      <c r="J52" s="60">
        <v>439</v>
      </c>
      <c r="K52" s="61">
        <v>3698</v>
      </c>
      <c r="L52" s="61">
        <f t="shared" si="0"/>
        <v>2899</v>
      </c>
      <c r="M52" s="129"/>
    </row>
    <row r="53" spans="1:13" s="7" customFormat="1" ht="10.5" outlineLevel="2" x14ac:dyDescent="0.25">
      <c r="A53" s="20"/>
      <c r="B53" s="20"/>
      <c r="C53" s="22" t="s">
        <v>83</v>
      </c>
      <c r="D53" s="66">
        <v>5003</v>
      </c>
      <c r="E53" s="67">
        <v>2320</v>
      </c>
      <c r="F53" s="67">
        <v>204</v>
      </c>
      <c r="G53" s="68">
        <v>2479</v>
      </c>
      <c r="H53" s="66">
        <v>4655</v>
      </c>
      <c r="I53" s="67">
        <v>820</v>
      </c>
      <c r="J53" s="67">
        <v>204</v>
      </c>
      <c r="K53" s="68">
        <v>3631</v>
      </c>
      <c r="L53" s="68">
        <f t="shared" si="0"/>
        <v>348</v>
      </c>
      <c r="M53" s="129"/>
    </row>
    <row r="54" spans="1:13" s="7" customFormat="1" ht="10.5" customHeight="1" outlineLevel="1" x14ac:dyDescent="0.25">
      <c r="A54" s="20"/>
      <c r="B54" s="131" t="s">
        <v>243</v>
      </c>
      <c r="C54" s="132"/>
      <c r="D54" s="63">
        <v>67067</v>
      </c>
      <c r="E54" s="64">
        <v>53274</v>
      </c>
      <c r="F54" s="64">
        <v>6128</v>
      </c>
      <c r="G54" s="65">
        <v>7665</v>
      </c>
      <c r="H54" s="63">
        <v>48481</v>
      </c>
      <c r="I54" s="64">
        <v>17780</v>
      </c>
      <c r="J54" s="64">
        <v>6128</v>
      </c>
      <c r="K54" s="65">
        <v>24573</v>
      </c>
      <c r="L54" s="65">
        <f t="shared" si="0"/>
        <v>18586</v>
      </c>
      <c r="M54" s="129"/>
    </row>
    <row r="55" spans="1:13" s="7" customFormat="1" ht="10.5" outlineLevel="2" x14ac:dyDescent="0.25">
      <c r="A55" s="20"/>
      <c r="B55" s="20"/>
      <c r="C55" s="22" t="s">
        <v>84</v>
      </c>
      <c r="D55" s="66">
        <v>67067</v>
      </c>
      <c r="E55" s="67">
        <v>53274</v>
      </c>
      <c r="F55" s="67">
        <v>6128</v>
      </c>
      <c r="G55" s="68">
        <v>7665</v>
      </c>
      <c r="H55" s="66">
        <v>48481</v>
      </c>
      <c r="I55" s="67">
        <v>17780</v>
      </c>
      <c r="J55" s="67">
        <v>6128</v>
      </c>
      <c r="K55" s="68">
        <v>24573</v>
      </c>
      <c r="L55" s="68">
        <f t="shared" si="0"/>
        <v>18586</v>
      </c>
      <c r="M55" s="129"/>
    </row>
    <row r="56" spans="1:13" s="7" customFormat="1" ht="10.5" customHeight="1" outlineLevel="1" x14ac:dyDescent="0.25">
      <c r="A56" s="20"/>
      <c r="B56" s="131" t="s">
        <v>85</v>
      </c>
      <c r="C56" s="132"/>
      <c r="D56" s="63">
        <v>28851</v>
      </c>
      <c r="E56" s="64">
        <v>23015</v>
      </c>
      <c r="F56" s="64">
        <v>1379</v>
      </c>
      <c r="G56" s="65">
        <v>4457</v>
      </c>
      <c r="H56" s="63">
        <v>22816</v>
      </c>
      <c r="I56" s="64">
        <v>11878</v>
      </c>
      <c r="J56" s="64">
        <v>1379</v>
      </c>
      <c r="K56" s="65">
        <v>9559</v>
      </c>
      <c r="L56" s="65">
        <f t="shared" si="0"/>
        <v>6035</v>
      </c>
      <c r="M56" s="129"/>
    </row>
    <row r="57" spans="1:13" s="7" customFormat="1" ht="10.5" outlineLevel="2" x14ac:dyDescent="0.25">
      <c r="A57" s="20"/>
      <c r="B57" s="20"/>
      <c r="C57" s="21" t="s">
        <v>86</v>
      </c>
      <c r="D57" s="59">
        <v>878</v>
      </c>
      <c r="E57" s="60">
        <v>559</v>
      </c>
      <c r="F57" s="60">
        <v>73</v>
      </c>
      <c r="G57" s="61">
        <v>246</v>
      </c>
      <c r="H57" s="59">
        <v>916</v>
      </c>
      <c r="I57" s="60">
        <v>254</v>
      </c>
      <c r="J57" s="60">
        <v>73</v>
      </c>
      <c r="K57" s="61">
        <v>589</v>
      </c>
      <c r="L57" s="61">
        <f t="shared" si="0"/>
        <v>-38</v>
      </c>
      <c r="M57" s="129"/>
    </row>
    <row r="58" spans="1:13" s="7" customFormat="1" ht="10.5" outlineLevel="2" x14ac:dyDescent="0.25">
      <c r="A58" s="20"/>
      <c r="B58" s="20"/>
      <c r="C58" s="22" t="s">
        <v>87</v>
      </c>
      <c r="D58" s="66">
        <v>2649</v>
      </c>
      <c r="E58" s="67">
        <v>1747</v>
      </c>
      <c r="F58" s="67">
        <v>145</v>
      </c>
      <c r="G58" s="68">
        <v>757</v>
      </c>
      <c r="H58" s="66">
        <v>2183</v>
      </c>
      <c r="I58" s="67">
        <v>562</v>
      </c>
      <c r="J58" s="67">
        <v>145</v>
      </c>
      <c r="K58" s="68">
        <v>1476</v>
      </c>
      <c r="L58" s="68">
        <f t="shared" si="0"/>
        <v>466</v>
      </c>
      <c r="M58" s="129"/>
    </row>
    <row r="59" spans="1:13" s="7" customFormat="1" ht="10.5" outlineLevel="2" x14ac:dyDescent="0.25">
      <c r="A59" s="20"/>
      <c r="B59" s="20"/>
      <c r="C59" s="22" t="s">
        <v>88</v>
      </c>
      <c r="D59" s="66">
        <v>1688</v>
      </c>
      <c r="E59" s="67">
        <v>950</v>
      </c>
      <c r="F59" s="67">
        <v>39</v>
      </c>
      <c r="G59" s="68">
        <v>699</v>
      </c>
      <c r="H59" s="66">
        <v>1719</v>
      </c>
      <c r="I59" s="67">
        <v>523</v>
      </c>
      <c r="J59" s="67">
        <v>39</v>
      </c>
      <c r="K59" s="68">
        <v>1157</v>
      </c>
      <c r="L59" s="68">
        <f t="shared" si="0"/>
        <v>-31</v>
      </c>
      <c r="M59" s="129"/>
    </row>
    <row r="60" spans="1:13" s="7" customFormat="1" ht="10.5" outlineLevel="2" x14ac:dyDescent="0.25">
      <c r="A60" s="20"/>
      <c r="B60" s="20"/>
      <c r="C60" s="21" t="s">
        <v>89</v>
      </c>
      <c r="D60" s="59">
        <v>23636</v>
      </c>
      <c r="E60" s="60">
        <v>19759</v>
      </c>
      <c r="F60" s="60">
        <v>1122</v>
      </c>
      <c r="G60" s="61">
        <v>2755</v>
      </c>
      <c r="H60" s="59">
        <v>17998</v>
      </c>
      <c r="I60" s="60">
        <v>10539</v>
      </c>
      <c r="J60" s="60">
        <v>1122</v>
      </c>
      <c r="K60" s="61">
        <v>6337</v>
      </c>
      <c r="L60" s="61">
        <f t="shared" si="0"/>
        <v>5638</v>
      </c>
      <c r="M60" s="129"/>
    </row>
    <row r="61" spans="1:13" s="7" customFormat="1" ht="10.5" customHeight="1" outlineLevel="1" x14ac:dyDescent="0.25">
      <c r="A61" s="20"/>
      <c r="B61" s="131" t="s">
        <v>90</v>
      </c>
      <c r="C61" s="132"/>
      <c r="D61" s="63">
        <v>13859</v>
      </c>
      <c r="E61" s="64">
        <v>8348</v>
      </c>
      <c r="F61" s="64">
        <v>1067</v>
      </c>
      <c r="G61" s="65">
        <v>4444</v>
      </c>
      <c r="H61" s="63">
        <v>14408</v>
      </c>
      <c r="I61" s="64">
        <v>3751</v>
      </c>
      <c r="J61" s="64">
        <v>1067</v>
      </c>
      <c r="K61" s="65">
        <v>9590</v>
      </c>
      <c r="L61" s="65">
        <f t="shared" si="0"/>
        <v>-549</v>
      </c>
      <c r="M61" s="129"/>
    </row>
    <row r="62" spans="1:13" s="7" customFormat="1" ht="10.5" outlineLevel="2" x14ac:dyDescent="0.25">
      <c r="A62" s="20"/>
      <c r="B62" s="20"/>
      <c r="C62" s="22" t="s">
        <v>91</v>
      </c>
      <c r="D62" s="66">
        <v>13859</v>
      </c>
      <c r="E62" s="67">
        <v>8348</v>
      </c>
      <c r="F62" s="67">
        <v>1067</v>
      </c>
      <c r="G62" s="68">
        <v>4444</v>
      </c>
      <c r="H62" s="66">
        <v>14408</v>
      </c>
      <c r="I62" s="67">
        <v>3751</v>
      </c>
      <c r="J62" s="67">
        <v>1067</v>
      </c>
      <c r="K62" s="68">
        <v>9590</v>
      </c>
      <c r="L62" s="68">
        <f t="shared" si="0"/>
        <v>-549</v>
      </c>
      <c r="M62" s="129"/>
    </row>
    <row r="63" spans="1:13" s="7" customFormat="1" ht="10.5" customHeight="1" outlineLevel="1" x14ac:dyDescent="0.25">
      <c r="A63" s="20"/>
      <c r="B63" s="131" t="s">
        <v>92</v>
      </c>
      <c r="C63" s="132"/>
      <c r="D63" s="63">
        <v>4698</v>
      </c>
      <c r="E63" s="64">
        <v>3306</v>
      </c>
      <c r="F63" s="64">
        <v>735</v>
      </c>
      <c r="G63" s="65">
        <v>657</v>
      </c>
      <c r="H63" s="63">
        <v>4386</v>
      </c>
      <c r="I63" s="64">
        <v>1019</v>
      </c>
      <c r="J63" s="64">
        <v>735</v>
      </c>
      <c r="K63" s="65">
        <v>2632</v>
      </c>
      <c r="L63" s="65">
        <f t="shared" si="0"/>
        <v>312</v>
      </c>
      <c r="M63" s="129"/>
    </row>
    <row r="64" spans="1:13" s="7" customFormat="1" ht="10.5" outlineLevel="2" x14ac:dyDescent="0.25">
      <c r="A64" s="20"/>
      <c r="B64" s="20"/>
      <c r="C64" s="22" t="s">
        <v>93</v>
      </c>
      <c r="D64" s="66">
        <v>4698</v>
      </c>
      <c r="E64" s="67">
        <v>3306</v>
      </c>
      <c r="F64" s="67">
        <v>735</v>
      </c>
      <c r="G64" s="68">
        <v>657</v>
      </c>
      <c r="H64" s="66">
        <v>4386</v>
      </c>
      <c r="I64" s="67">
        <v>1019</v>
      </c>
      <c r="J64" s="67">
        <v>735</v>
      </c>
      <c r="K64" s="68">
        <v>2632</v>
      </c>
      <c r="L64" s="68">
        <f t="shared" si="0"/>
        <v>312</v>
      </c>
      <c r="M64" s="129"/>
    </row>
    <row r="65" spans="1:13" s="7" customFormat="1" ht="10.5" customHeight="1" outlineLevel="1" x14ac:dyDescent="0.25">
      <c r="A65" s="20"/>
      <c r="B65" s="131" t="s">
        <v>94</v>
      </c>
      <c r="C65" s="132"/>
      <c r="D65" s="63">
        <v>44134</v>
      </c>
      <c r="E65" s="64">
        <v>35138</v>
      </c>
      <c r="F65" s="64">
        <v>3288</v>
      </c>
      <c r="G65" s="65">
        <v>5708</v>
      </c>
      <c r="H65" s="63">
        <v>34085</v>
      </c>
      <c r="I65" s="64">
        <v>15890</v>
      </c>
      <c r="J65" s="64">
        <v>3288</v>
      </c>
      <c r="K65" s="65">
        <v>14907</v>
      </c>
      <c r="L65" s="65">
        <f t="shared" si="0"/>
        <v>10049</v>
      </c>
      <c r="M65" s="129"/>
    </row>
    <row r="66" spans="1:13" s="7" customFormat="1" ht="10.5" outlineLevel="2" x14ac:dyDescent="0.25">
      <c r="A66" s="20"/>
      <c r="B66" s="20"/>
      <c r="C66" s="22" t="s">
        <v>95</v>
      </c>
      <c r="D66" s="66">
        <v>23860</v>
      </c>
      <c r="E66" s="67">
        <v>18928</v>
      </c>
      <c r="F66" s="67">
        <v>2033</v>
      </c>
      <c r="G66" s="68">
        <v>2899</v>
      </c>
      <c r="H66" s="66">
        <v>18431</v>
      </c>
      <c r="I66" s="67">
        <v>8377</v>
      </c>
      <c r="J66" s="67">
        <v>2033</v>
      </c>
      <c r="K66" s="68">
        <v>8021</v>
      </c>
      <c r="L66" s="68">
        <f t="shared" si="0"/>
        <v>5429</v>
      </c>
      <c r="M66" s="129"/>
    </row>
    <row r="67" spans="1:13" s="7" customFormat="1" ht="10.5" outlineLevel="2" x14ac:dyDescent="0.25">
      <c r="A67" s="20"/>
      <c r="B67" s="20"/>
      <c r="C67" s="22" t="s">
        <v>96</v>
      </c>
      <c r="D67" s="66">
        <v>9859</v>
      </c>
      <c r="E67" s="67">
        <v>7589</v>
      </c>
      <c r="F67" s="67">
        <v>605</v>
      </c>
      <c r="G67" s="68">
        <v>1665</v>
      </c>
      <c r="H67" s="66">
        <v>7529</v>
      </c>
      <c r="I67" s="67">
        <v>3281</v>
      </c>
      <c r="J67" s="67">
        <v>605</v>
      </c>
      <c r="K67" s="68">
        <v>3643</v>
      </c>
      <c r="L67" s="68">
        <f t="shared" si="0"/>
        <v>2330</v>
      </c>
      <c r="M67" s="129"/>
    </row>
    <row r="68" spans="1:13" s="7" customFormat="1" ht="10.5" outlineLevel="2" x14ac:dyDescent="0.25">
      <c r="A68" s="20"/>
      <c r="B68" s="20"/>
      <c r="C68" s="21" t="s">
        <v>97</v>
      </c>
      <c r="D68" s="59">
        <v>4486</v>
      </c>
      <c r="E68" s="60">
        <v>3950</v>
      </c>
      <c r="F68" s="60">
        <v>195</v>
      </c>
      <c r="G68" s="61">
        <v>341</v>
      </c>
      <c r="H68" s="59">
        <v>3500</v>
      </c>
      <c r="I68" s="60">
        <v>2547</v>
      </c>
      <c r="J68" s="60">
        <v>195</v>
      </c>
      <c r="K68" s="61">
        <v>758</v>
      </c>
      <c r="L68" s="61">
        <f t="shared" si="0"/>
        <v>986</v>
      </c>
      <c r="M68" s="129"/>
    </row>
    <row r="69" spans="1:13" s="7" customFormat="1" ht="10.5" outlineLevel="2" x14ac:dyDescent="0.25">
      <c r="A69" s="20"/>
      <c r="B69" s="20"/>
      <c r="C69" s="22" t="s">
        <v>98</v>
      </c>
      <c r="D69" s="66">
        <v>3708</v>
      </c>
      <c r="E69" s="67">
        <v>2864</v>
      </c>
      <c r="F69" s="67">
        <v>219</v>
      </c>
      <c r="G69" s="68">
        <v>625</v>
      </c>
      <c r="H69" s="66">
        <v>2989</v>
      </c>
      <c r="I69" s="67">
        <v>1212</v>
      </c>
      <c r="J69" s="67">
        <v>219</v>
      </c>
      <c r="K69" s="68">
        <v>1558</v>
      </c>
      <c r="L69" s="68">
        <f t="shared" si="0"/>
        <v>719</v>
      </c>
      <c r="M69" s="129"/>
    </row>
    <row r="70" spans="1:13" s="7" customFormat="1" ht="10.5" outlineLevel="2" x14ac:dyDescent="0.25">
      <c r="A70" s="20"/>
      <c r="B70" s="20"/>
      <c r="C70" s="21" t="s">
        <v>99</v>
      </c>
      <c r="D70" s="59">
        <v>2221</v>
      </c>
      <c r="E70" s="60">
        <v>1807</v>
      </c>
      <c r="F70" s="60">
        <v>236</v>
      </c>
      <c r="G70" s="61">
        <v>178</v>
      </c>
      <c r="H70" s="59">
        <v>1636</v>
      </c>
      <c r="I70" s="60">
        <v>473</v>
      </c>
      <c r="J70" s="60">
        <v>236</v>
      </c>
      <c r="K70" s="61">
        <v>927</v>
      </c>
      <c r="L70" s="61">
        <f t="shared" si="0"/>
        <v>585</v>
      </c>
      <c r="M70" s="129"/>
    </row>
    <row r="71" spans="1:13" s="7" customFormat="1" ht="10.5" customHeight="1" outlineLevel="1" x14ac:dyDescent="0.25">
      <c r="A71" s="20"/>
      <c r="B71" s="131" t="s">
        <v>100</v>
      </c>
      <c r="C71" s="132"/>
      <c r="D71" s="63">
        <v>180027</v>
      </c>
      <c r="E71" s="64">
        <v>92159</v>
      </c>
      <c r="F71" s="64">
        <v>2533</v>
      </c>
      <c r="G71" s="65">
        <v>85335</v>
      </c>
      <c r="H71" s="63">
        <v>173446</v>
      </c>
      <c r="I71" s="64">
        <v>63077</v>
      </c>
      <c r="J71" s="64">
        <v>2533</v>
      </c>
      <c r="K71" s="65">
        <v>107836</v>
      </c>
      <c r="L71" s="65">
        <f t="shared" si="0"/>
        <v>6581</v>
      </c>
      <c r="M71" s="129"/>
    </row>
    <row r="72" spans="1:13" s="7" customFormat="1" ht="10.5" outlineLevel="2" x14ac:dyDescent="0.25">
      <c r="A72" s="20"/>
      <c r="B72" s="20"/>
      <c r="C72" s="22" t="s">
        <v>101</v>
      </c>
      <c r="D72" s="66">
        <v>2491</v>
      </c>
      <c r="E72" s="67">
        <v>1961</v>
      </c>
      <c r="F72" s="67">
        <v>166</v>
      </c>
      <c r="G72" s="68">
        <v>364</v>
      </c>
      <c r="H72" s="66">
        <v>1792</v>
      </c>
      <c r="I72" s="67">
        <v>753</v>
      </c>
      <c r="J72" s="67">
        <v>166</v>
      </c>
      <c r="K72" s="68">
        <v>873</v>
      </c>
      <c r="L72" s="68">
        <f t="shared" si="0"/>
        <v>699</v>
      </c>
      <c r="M72" s="129"/>
    </row>
    <row r="73" spans="1:13" s="7" customFormat="1" ht="10.5" outlineLevel="2" x14ac:dyDescent="0.25">
      <c r="A73" s="20"/>
      <c r="B73" s="20"/>
      <c r="C73" s="21" t="s">
        <v>102</v>
      </c>
      <c r="D73" s="59">
        <v>131672</v>
      </c>
      <c r="E73" s="60">
        <v>61280</v>
      </c>
      <c r="F73" s="60">
        <v>470</v>
      </c>
      <c r="G73" s="61">
        <v>69922</v>
      </c>
      <c r="H73" s="59">
        <v>127190</v>
      </c>
      <c r="I73" s="60">
        <v>47104</v>
      </c>
      <c r="J73" s="60">
        <v>470</v>
      </c>
      <c r="K73" s="61">
        <v>79616</v>
      </c>
      <c r="L73" s="61">
        <f t="shared" si="0"/>
        <v>4482</v>
      </c>
      <c r="M73" s="129"/>
    </row>
    <row r="74" spans="1:13" s="7" customFormat="1" ht="10.5" outlineLevel="2" x14ac:dyDescent="0.25">
      <c r="A74" s="20"/>
      <c r="B74" s="20"/>
      <c r="C74" s="22" t="s">
        <v>103</v>
      </c>
      <c r="D74" s="66">
        <v>1275</v>
      </c>
      <c r="E74" s="67">
        <v>945</v>
      </c>
      <c r="F74" s="67">
        <v>112</v>
      </c>
      <c r="G74" s="68">
        <v>218</v>
      </c>
      <c r="H74" s="66">
        <v>1245</v>
      </c>
      <c r="I74" s="67">
        <v>440</v>
      </c>
      <c r="J74" s="67">
        <v>112</v>
      </c>
      <c r="K74" s="68">
        <v>693</v>
      </c>
      <c r="L74" s="68">
        <f t="shared" si="0"/>
        <v>30</v>
      </c>
      <c r="M74" s="129"/>
    </row>
    <row r="75" spans="1:13" s="7" customFormat="1" ht="10.5" outlineLevel="2" x14ac:dyDescent="0.25">
      <c r="A75" s="20"/>
      <c r="B75" s="20"/>
      <c r="C75" s="21" t="s">
        <v>104</v>
      </c>
      <c r="D75" s="59">
        <v>44589</v>
      </c>
      <c r="E75" s="60">
        <v>27973</v>
      </c>
      <c r="F75" s="60">
        <v>1785</v>
      </c>
      <c r="G75" s="61">
        <v>14831</v>
      </c>
      <c r="H75" s="59">
        <v>43219</v>
      </c>
      <c r="I75" s="60">
        <v>14780</v>
      </c>
      <c r="J75" s="60">
        <v>1785</v>
      </c>
      <c r="K75" s="61">
        <v>26654</v>
      </c>
      <c r="L75" s="61">
        <f t="shared" si="0"/>
        <v>1370</v>
      </c>
      <c r="M75" s="129"/>
    </row>
    <row r="76" spans="1:13" s="7" customFormat="1" ht="10.5" customHeight="1" outlineLevel="1" x14ac:dyDescent="0.25">
      <c r="A76" s="20"/>
      <c r="B76" s="131" t="s">
        <v>105</v>
      </c>
      <c r="C76" s="132"/>
      <c r="D76" s="63">
        <v>57430</v>
      </c>
      <c r="E76" s="64">
        <v>34476</v>
      </c>
      <c r="F76" s="64">
        <v>1754</v>
      </c>
      <c r="G76" s="65">
        <v>21200</v>
      </c>
      <c r="H76" s="63">
        <v>54344</v>
      </c>
      <c r="I76" s="64">
        <v>25848</v>
      </c>
      <c r="J76" s="64">
        <v>1538</v>
      </c>
      <c r="K76" s="65">
        <v>26958</v>
      </c>
      <c r="L76" s="65">
        <f t="shared" si="0"/>
        <v>3086</v>
      </c>
      <c r="M76" s="129"/>
    </row>
    <row r="77" spans="1:13" s="7" customFormat="1" ht="10.5" outlineLevel="2" x14ac:dyDescent="0.25">
      <c r="A77" s="20"/>
      <c r="B77" s="20"/>
      <c r="C77" s="21" t="s">
        <v>106</v>
      </c>
      <c r="D77" s="59">
        <v>57430</v>
      </c>
      <c r="E77" s="60">
        <v>34476</v>
      </c>
      <c r="F77" s="60">
        <v>1754</v>
      </c>
      <c r="G77" s="61">
        <v>21200</v>
      </c>
      <c r="H77" s="59">
        <v>54344</v>
      </c>
      <c r="I77" s="60">
        <v>25848</v>
      </c>
      <c r="J77" s="60">
        <v>1538</v>
      </c>
      <c r="K77" s="61">
        <v>26958</v>
      </c>
      <c r="L77" s="61">
        <f t="shared" si="0"/>
        <v>3086</v>
      </c>
      <c r="M77" s="129"/>
    </row>
    <row r="78" spans="1:13" s="7" customFormat="1" ht="10.5" outlineLevel="1" x14ac:dyDescent="0.25">
      <c r="A78" s="20"/>
      <c r="B78" s="131" t="s">
        <v>107</v>
      </c>
      <c r="C78" s="132"/>
      <c r="D78" s="63">
        <v>47548</v>
      </c>
      <c r="E78" s="64">
        <v>34787</v>
      </c>
      <c r="F78" s="64">
        <v>949</v>
      </c>
      <c r="G78" s="65">
        <v>11812</v>
      </c>
      <c r="H78" s="63">
        <v>40232</v>
      </c>
      <c r="I78" s="64">
        <v>25036</v>
      </c>
      <c r="J78" s="64">
        <v>949</v>
      </c>
      <c r="K78" s="65">
        <v>14247</v>
      </c>
      <c r="L78" s="65">
        <f t="shared" ref="L78:L94" si="1">D78-H78</f>
        <v>7316</v>
      </c>
      <c r="M78" s="129"/>
    </row>
    <row r="79" spans="1:13" s="7" customFormat="1" ht="10.5" outlineLevel="2" x14ac:dyDescent="0.25">
      <c r="A79" s="20"/>
      <c r="B79" s="20"/>
      <c r="C79" s="21" t="s">
        <v>108</v>
      </c>
      <c r="D79" s="59">
        <v>47548</v>
      </c>
      <c r="E79" s="60">
        <v>34787</v>
      </c>
      <c r="F79" s="60">
        <v>949</v>
      </c>
      <c r="G79" s="61">
        <v>11812</v>
      </c>
      <c r="H79" s="59">
        <v>40232</v>
      </c>
      <c r="I79" s="60">
        <v>25036</v>
      </c>
      <c r="J79" s="60">
        <v>949</v>
      </c>
      <c r="K79" s="61">
        <v>14247</v>
      </c>
      <c r="L79" s="61">
        <f t="shared" si="1"/>
        <v>7316</v>
      </c>
      <c r="M79" s="129"/>
    </row>
    <row r="80" spans="1:13" s="7" customFormat="1" ht="10.5" customHeight="1" outlineLevel="1" x14ac:dyDescent="0.25">
      <c r="A80" s="20"/>
      <c r="B80" s="131" t="s">
        <v>109</v>
      </c>
      <c r="C80" s="132"/>
      <c r="D80" s="63">
        <v>82783</v>
      </c>
      <c r="E80" s="64">
        <v>56056</v>
      </c>
      <c r="F80" s="64">
        <v>4431</v>
      </c>
      <c r="G80" s="65">
        <v>22296</v>
      </c>
      <c r="H80" s="63">
        <v>75160</v>
      </c>
      <c r="I80" s="64">
        <v>38902</v>
      </c>
      <c r="J80" s="64">
        <v>4431</v>
      </c>
      <c r="K80" s="65">
        <v>31827</v>
      </c>
      <c r="L80" s="65">
        <f t="shared" si="1"/>
        <v>7623</v>
      </c>
      <c r="M80" s="129"/>
    </row>
    <row r="81" spans="1:13" s="7" customFormat="1" ht="10.5" outlineLevel="2" x14ac:dyDescent="0.25">
      <c r="A81" s="20"/>
      <c r="B81" s="20"/>
      <c r="C81" s="21" t="s">
        <v>110</v>
      </c>
      <c r="D81" s="59">
        <v>33318</v>
      </c>
      <c r="E81" s="60">
        <v>25513</v>
      </c>
      <c r="F81" s="60">
        <v>1248</v>
      </c>
      <c r="G81" s="61">
        <v>6557</v>
      </c>
      <c r="H81" s="59">
        <v>29708</v>
      </c>
      <c r="I81" s="60">
        <v>18050</v>
      </c>
      <c r="J81" s="60">
        <v>1248</v>
      </c>
      <c r="K81" s="61">
        <v>10410</v>
      </c>
      <c r="L81" s="61">
        <f t="shared" si="1"/>
        <v>3610</v>
      </c>
      <c r="M81" s="129"/>
    </row>
    <row r="82" spans="1:13" s="7" customFormat="1" ht="10.5" outlineLevel="2" x14ac:dyDescent="0.25">
      <c r="A82" s="20"/>
      <c r="B82" s="20"/>
      <c r="C82" s="22" t="s">
        <v>111</v>
      </c>
      <c r="D82" s="66">
        <v>26487</v>
      </c>
      <c r="E82" s="67">
        <v>17286</v>
      </c>
      <c r="F82" s="67">
        <v>1570</v>
      </c>
      <c r="G82" s="68">
        <v>7631</v>
      </c>
      <c r="H82" s="66">
        <v>24316</v>
      </c>
      <c r="I82" s="67">
        <v>12715</v>
      </c>
      <c r="J82" s="67">
        <v>1570</v>
      </c>
      <c r="K82" s="68">
        <v>10031</v>
      </c>
      <c r="L82" s="68">
        <f t="shared" si="1"/>
        <v>2171</v>
      </c>
      <c r="M82" s="129"/>
    </row>
    <row r="83" spans="1:13" s="7" customFormat="1" ht="10.5" outlineLevel="2" x14ac:dyDescent="0.25">
      <c r="A83" s="20"/>
      <c r="B83" s="20"/>
      <c r="C83" s="21" t="s">
        <v>112</v>
      </c>
      <c r="D83" s="59">
        <v>22978</v>
      </c>
      <c r="E83" s="60">
        <v>13257</v>
      </c>
      <c r="F83" s="60">
        <v>1613</v>
      </c>
      <c r="G83" s="61">
        <v>8108</v>
      </c>
      <c r="H83" s="59">
        <v>21136</v>
      </c>
      <c r="I83" s="60">
        <v>8137</v>
      </c>
      <c r="J83" s="60">
        <v>1613</v>
      </c>
      <c r="K83" s="61">
        <v>11386</v>
      </c>
      <c r="L83" s="61">
        <f t="shared" si="1"/>
        <v>1842</v>
      </c>
      <c r="M83" s="129"/>
    </row>
    <row r="84" spans="1:13" s="7" customFormat="1" ht="10.5" customHeight="1" outlineLevel="1" x14ac:dyDescent="0.25">
      <c r="A84" s="20"/>
      <c r="B84" s="131" t="s">
        <v>113</v>
      </c>
      <c r="C84" s="132"/>
      <c r="D84" s="63">
        <v>14019</v>
      </c>
      <c r="E84" s="64">
        <v>11164</v>
      </c>
      <c r="F84" s="64">
        <v>1050</v>
      </c>
      <c r="G84" s="65">
        <v>1805</v>
      </c>
      <c r="H84" s="63">
        <v>10516</v>
      </c>
      <c r="I84" s="64">
        <v>5037</v>
      </c>
      <c r="J84" s="64">
        <v>1050</v>
      </c>
      <c r="K84" s="65">
        <v>4429</v>
      </c>
      <c r="L84" s="65">
        <f t="shared" si="1"/>
        <v>3503</v>
      </c>
      <c r="M84" s="129"/>
    </row>
    <row r="85" spans="1:13" s="7" customFormat="1" ht="10.5" outlineLevel="2" x14ac:dyDescent="0.25">
      <c r="A85" s="20"/>
      <c r="B85" s="20"/>
      <c r="C85" s="21" t="s">
        <v>114</v>
      </c>
      <c r="D85" s="59">
        <v>7345</v>
      </c>
      <c r="E85" s="60">
        <v>5994</v>
      </c>
      <c r="F85" s="60">
        <v>548</v>
      </c>
      <c r="G85" s="61">
        <v>803</v>
      </c>
      <c r="H85" s="59">
        <v>5626</v>
      </c>
      <c r="I85" s="60">
        <v>2984</v>
      </c>
      <c r="J85" s="60">
        <v>548</v>
      </c>
      <c r="K85" s="61">
        <v>2094</v>
      </c>
      <c r="L85" s="61">
        <f t="shared" si="1"/>
        <v>1719</v>
      </c>
      <c r="M85" s="129"/>
    </row>
    <row r="86" spans="1:13" s="7" customFormat="1" ht="10.5" outlineLevel="2" x14ac:dyDescent="0.25">
      <c r="A86" s="20"/>
      <c r="B86" s="20"/>
      <c r="C86" s="22" t="s">
        <v>115</v>
      </c>
      <c r="D86" s="66">
        <v>6674</v>
      </c>
      <c r="E86" s="67">
        <v>5170</v>
      </c>
      <c r="F86" s="67">
        <v>502</v>
      </c>
      <c r="G86" s="68">
        <v>1002</v>
      </c>
      <c r="H86" s="66">
        <v>4890</v>
      </c>
      <c r="I86" s="67">
        <v>2053</v>
      </c>
      <c r="J86" s="67">
        <v>502</v>
      </c>
      <c r="K86" s="68">
        <v>2335</v>
      </c>
      <c r="L86" s="68">
        <f t="shared" si="1"/>
        <v>1784</v>
      </c>
      <c r="M86" s="129"/>
    </row>
    <row r="87" spans="1:13" s="7" customFormat="1" ht="10.5" customHeight="1" outlineLevel="1" x14ac:dyDescent="0.25">
      <c r="A87" s="20"/>
      <c r="B87" s="131" t="s">
        <v>116</v>
      </c>
      <c r="C87" s="132"/>
      <c r="D87" s="63">
        <v>15494</v>
      </c>
      <c r="E87" s="64">
        <v>10134</v>
      </c>
      <c r="F87" s="64">
        <v>2564</v>
      </c>
      <c r="G87" s="65">
        <v>2796</v>
      </c>
      <c r="H87" s="63">
        <v>14752</v>
      </c>
      <c r="I87" s="64">
        <v>3634</v>
      </c>
      <c r="J87" s="64">
        <v>2564</v>
      </c>
      <c r="K87" s="65">
        <v>8554</v>
      </c>
      <c r="L87" s="65">
        <f t="shared" si="1"/>
        <v>742</v>
      </c>
      <c r="M87" s="129"/>
    </row>
    <row r="88" spans="1:13" s="7" customFormat="1" ht="10.5" outlineLevel="2" x14ac:dyDescent="0.25">
      <c r="A88" s="20"/>
      <c r="B88" s="20"/>
      <c r="C88" s="22" t="s">
        <v>117</v>
      </c>
      <c r="D88" s="66">
        <v>8507</v>
      </c>
      <c r="E88" s="67">
        <v>5138</v>
      </c>
      <c r="F88" s="67">
        <v>1522</v>
      </c>
      <c r="G88" s="68">
        <v>1847</v>
      </c>
      <c r="H88" s="66">
        <v>7925</v>
      </c>
      <c r="I88" s="67">
        <v>2159</v>
      </c>
      <c r="J88" s="67">
        <v>1522</v>
      </c>
      <c r="K88" s="68">
        <v>4244</v>
      </c>
      <c r="L88" s="68">
        <f t="shared" si="1"/>
        <v>582</v>
      </c>
      <c r="M88" s="129"/>
    </row>
    <row r="89" spans="1:13" s="7" customFormat="1" ht="10.5" outlineLevel="2" x14ac:dyDescent="0.25">
      <c r="A89" s="20"/>
      <c r="B89" s="20"/>
      <c r="C89" s="21" t="s">
        <v>118</v>
      </c>
      <c r="D89" s="66">
        <v>394</v>
      </c>
      <c r="E89" s="67">
        <v>318</v>
      </c>
      <c r="F89" s="67">
        <v>35</v>
      </c>
      <c r="G89" s="68">
        <v>41</v>
      </c>
      <c r="H89" s="66">
        <v>352</v>
      </c>
      <c r="I89" s="67">
        <v>111</v>
      </c>
      <c r="J89" s="67">
        <v>35</v>
      </c>
      <c r="K89" s="68">
        <v>206</v>
      </c>
      <c r="L89" s="68">
        <f t="shared" si="1"/>
        <v>42</v>
      </c>
      <c r="M89" s="129"/>
    </row>
    <row r="90" spans="1:13" s="7" customFormat="1" ht="10.5" outlineLevel="2" x14ac:dyDescent="0.25">
      <c r="A90" s="20"/>
      <c r="B90" s="20"/>
      <c r="C90" s="22" t="s">
        <v>119</v>
      </c>
      <c r="D90" s="66">
        <v>6593</v>
      </c>
      <c r="E90" s="67">
        <v>4678</v>
      </c>
      <c r="F90" s="67">
        <v>1007</v>
      </c>
      <c r="G90" s="68">
        <v>908</v>
      </c>
      <c r="H90" s="66">
        <v>6475</v>
      </c>
      <c r="I90" s="67">
        <v>1364</v>
      </c>
      <c r="J90" s="67">
        <v>1007</v>
      </c>
      <c r="K90" s="68">
        <v>4104</v>
      </c>
      <c r="L90" s="68">
        <f t="shared" si="1"/>
        <v>118</v>
      </c>
      <c r="M90" s="129"/>
    </row>
    <row r="91" spans="1:13" s="7" customFormat="1" ht="10.5" customHeight="1" outlineLevel="1" x14ac:dyDescent="0.25">
      <c r="A91" s="20"/>
      <c r="B91" s="131" t="s">
        <v>120</v>
      </c>
      <c r="C91" s="132"/>
      <c r="D91" s="63">
        <v>1086</v>
      </c>
      <c r="E91" s="64">
        <v>914</v>
      </c>
      <c r="F91" s="64">
        <v>146</v>
      </c>
      <c r="G91" s="65">
        <v>26</v>
      </c>
      <c r="H91" s="63">
        <v>910</v>
      </c>
      <c r="I91" s="64">
        <v>11</v>
      </c>
      <c r="J91" s="64">
        <v>146</v>
      </c>
      <c r="K91" s="65">
        <v>753</v>
      </c>
      <c r="L91" s="65">
        <f t="shared" si="1"/>
        <v>176</v>
      </c>
      <c r="M91" s="129"/>
    </row>
    <row r="92" spans="1:13" s="7" customFormat="1" ht="10.5" outlineLevel="2" x14ac:dyDescent="0.25">
      <c r="A92" s="20"/>
      <c r="B92" s="20"/>
      <c r="C92" s="22" t="s">
        <v>121</v>
      </c>
      <c r="D92" s="66">
        <v>1085</v>
      </c>
      <c r="E92" s="67">
        <v>913</v>
      </c>
      <c r="F92" s="67">
        <v>146</v>
      </c>
      <c r="G92" s="68">
        <v>26</v>
      </c>
      <c r="H92" s="66">
        <v>910</v>
      </c>
      <c r="I92" s="67">
        <v>11</v>
      </c>
      <c r="J92" s="67">
        <v>146</v>
      </c>
      <c r="K92" s="68">
        <v>753</v>
      </c>
      <c r="L92" s="68">
        <f t="shared" si="1"/>
        <v>175</v>
      </c>
      <c r="M92" s="129"/>
    </row>
    <row r="93" spans="1:13" s="7" customFormat="1" ht="10.5" customHeight="1" outlineLevel="1" x14ac:dyDescent="0.25">
      <c r="A93" s="20"/>
      <c r="B93" s="131" t="s">
        <v>122</v>
      </c>
      <c r="C93" s="132"/>
      <c r="D93" s="63">
        <v>481</v>
      </c>
      <c r="E93" s="64">
        <v>318</v>
      </c>
      <c r="F93" s="64">
        <v>78</v>
      </c>
      <c r="G93" s="65">
        <v>85</v>
      </c>
      <c r="H93" s="63">
        <v>454</v>
      </c>
      <c r="I93" s="64">
        <v>166</v>
      </c>
      <c r="J93" s="64">
        <v>78</v>
      </c>
      <c r="K93" s="65">
        <v>210</v>
      </c>
      <c r="L93" s="65">
        <f t="shared" si="1"/>
        <v>27</v>
      </c>
      <c r="M93" s="129"/>
    </row>
    <row r="94" spans="1:13" s="7" customFormat="1" ht="10.5" outlineLevel="2" x14ac:dyDescent="0.25">
      <c r="A94" s="24"/>
      <c r="B94" s="24"/>
      <c r="C94" s="25" t="s">
        <v>123</v>
      </c>
      <c r="D94" s="69">
        <v>481</v>
      </c>
      <c r="E94" s="70">
        <v>318</v>
      </c>
      <c r="F94" s="70">
        <v>78</v>
      </c>
      <c r="G94" s="71">
        <v>85</v>
      </c>
      <c r="H94" s="69">
        <v>454</v>
      </c>
      <c r="I94" s="70">
        <v>166</v>
      </c>
      <c r="J94" s="70">
        <v>78</v>
      </c>
      <c r="K94" s="71">
        <v>210</v>
      </c>
      <c r="L94" s="71">
        <f t="shared" si="1"/>
        <v>27</v>
      </c>
      <c r="M94" s="129"/>
    </row>
    <row r="95" spans="1:13" s="7" customFormat="1" ht="10.5" x14ac:dyDescent="0.25">
      <c r="A95" s="55" t="s">
        <v>260</v>
      </c>
      <c r="B95" s="133" t="s">
        <v>43</v>
      </c>
      <c r="C95" s="134"/>
      <c r="D95" s="59">
        <v>730995</v>
      </c>
      <c r="E95" s="62">
        <v>569616</v>
      </c>
      <c r="F95" s="62">
        <v>42762</v>
      </c>
      <c r="G95" s="123">
        <v>118617</v>
      </c>
      <c r="H95" s="59">
        <v>637803</v>
      </c>
      <c r="I95" s="62">
        <v>312204</v>
      </c>
      <c r="J95" s="62">
        <v>42762</v>
      </c>
      <c r="K95" s="123">
        <v>282837</v>
      </c>
      <c r="L95" s="59">
        <v>93192</v>
      </c>
      <c r="M95" s="129"/>
    </row>
    <row r="96" spans="1:13" s="7" customFormat="1" ht="10.5" customHeight="1" outlineLevel="1" x14ac:dyDescent="0.25">
      <c r="A96" s="20"/>
      <c r="B96" s="131" t="s">
        <v>44</v>
      </c>
      <c r="C96" s="132"/>
      <c r="D96" s="63">
        <v>13062</v>
      </c>
      <c r="E96" s="64">
        <v>8212</v>
      </c>
      <c r="F96" s="64">
        <v>1189</v>
      </c>
      <c r="G96" s="65">
        <v>3661</v>
      </c>
      <c r="H96" s="63">
        <v>15391</v>
      </c>
      <c r="I96" s="63">
        <v>3883</v>
      </c>
      <c r="J96" s="63">
        <v>1189</v>
      </c>
      <c r="K96" s="63">
        <v>10319</v>
      </c>
      <c r="L96" s="63">
        <v>-2329</v>
      </c>
      <c r="M96" s="129"/>
    </row>
    <row r="97" spans="1:13" s="7" customFormat="1" ht="10.5" outlineLevel="2" x14ac:dyDescent="0.25">
      <c r="A97" s="20"/>
      <c r="B97" s="20"/>
      <c r="C97" s="21" t="s">
        <v>45</v>
      </c>
      <c r="D97" s="59">
        <v>12753</v>
      </c>
      <c r="E97" s="60">
        <v>7961</v>
      </c>
      <c r="F97" s="60">
        <v>1152</v>
      </c>
      <c r="G97" s="61">
        <v>3640</v>
      </c>
      <c r="H97" s="59">
        <v>15167</v>
      </c>
      <c r="I97" s="60">
        <v>3833</v>
      </c>
      <c r="J97" s="60">
        <v>1152</v>
      </c>
      <c r="K97" s="61">
        <v>10182</v>
      </c>
      <c r="L97" s="59">
        <v>-2414</v>
      </c>
      <c r="M97" s="129"/>
    </row>
    <row r="98" spans="1:13" s="7" customFormat="1" ht="10.5" outlineLevel="2" x14ac:dyDescent="0.25">
      <c r="A98" s="20"/>
      <c r="B98" s="20"/>
      <c r="C98" s="22" t="s">
        <v>46</v>
      </c>
      <c r="D98" s="66">
        <v>211</v>
      </c>
      <c r="E98" s="67">
        <v>166</v>
      </c>
      <c r="F98" s="67">
        <v>27</v>
      </c>
      <c r="G98" s="68">
        <v>18</v>
      </c>
      <c r="H98" s="66">
        <v>167</v>
      </c>
      <c r="I98" s="67">
        <v>40</v>
      </c>
      <c r="J98" s="67">
        <v>27</v>
      </c>
      <c r="K98" s="68">
        <v>100</v>
      </c>
      <c r="L98" s="66">
        <v>44</v>
      </c>
      <c r="M98" s="129"/>
    </row>
    <row r="99" spans="1:13" s="7" customFormat="1" ht="10.5" outlineLevel="2" x14ac:dyDescent="0.25">
      <c r="A99" s="20"/>
      <c r="B99" s="20"/>
      <c r="C99" s="21" t="s">
        <v>47</v>
      </c>
      <c r="D99" s="59">
        <v>98</v>
      </c>
      <c r="E99" s="60">
        <v>85</v>
      </c>
      <c r="F99" s="60">
        <v>10</v>
      </c>
      <c r="G99" s="61">
        <v>3</v>
      </c>
      <c r="H99" s="59">
        <v>57</v>
      </c>
      <c r="I99" s="60">
        <v>10</v>
      </c>
      <c r="J99" s="60">
        <v>10</v>
      </c>
      <c r="K99" s="61">
        <v>37</v>
      </c>
      <c r="L99" s="59">
        <v>41</v>
      </c>
      <c r="M99" s="129"/>
    </row>
    <row r="100" spans="1:13" s="7" customFormat="1" ht="10.5" customHeight="1" outlineLevel="1" x14ac:dyDescent="0.25">
      <c r="A100" s="20"/>
      <c r="B100" s="131" t="s">
        <v>48</v>
      </c>
      <c r="C100" s="132"/>
      <c r="D100" s="63">
        <v>205</v>
      </c>
      <c r="E100" s="64">
        <v>123</v>
      </c>
      <c r="F100" s="64">
        <v>32</v>
      </c>
      <c r="G100" s="65">
        <v>50</v>
      </c>
      <c r="H100" s="63">
        <v>214</v>
      </c>
      <c r="I100" s="64">
        <v>47</v>
      </c>
      <c r="J100" s="64">
        <v>32</v>
      </c>
      <c r="K100" s="65">
        <v>135</v>
      </c>
      <c r="L100" s="63">
        <v>-9</v>
      </c>
      <c r="M100" s="129"/>
    </row>
    <row r="101" spans="1:13" s="7" customFormat="1" ht="10.5" outlineLevel="1" x14ac:dyDescent="0.25">
      <c r="A101" s="20"/>
      <c r="B101" s="131" t="s">
        <v>49</v>
      </c>
      <c r="C101" s="132"/>
      <c r="D101" s="63">
        <v>54502</v>
      </c>
      <c r="E101" s="64">
        <v>37579</v>
      </c>
      <c r="F101" s="64">
        <v>3487</v>
      </c>
      <c r="G101" s="65">
        <v>13436</v>
      </c>
      <c r="H101" s="63">
        <v>52891</v>
      </c>
      <c r="I101" s="64">
        <v>17467</v>
      </c>
      <c r="J101" s="64">
        <v>3487</v>
      </c>
      <c r="K101" s="65">
        <v>31937</v>
      </c>
      <c r="L101" s="63">
        <v>1611</v>
      </c>
      <c r="M101" s="129"/>
    </row>
    <row r="102" spans="1:13" s="7" customFormat="1" ht="10.5" outlineLevel="2" x14ac:dyDescent="0.25">
      <c r="A102" s="20"/>
      <c r="B102" s="20"/>
      <c r="C102" s="22" t="s">
        <v>50</v>
      </c>
      <c r="D102" s="66">
        <v>15638</v>
      </c>
      <c r="E102" s="67">
        <v>10949</v>
      </c>
      <c r="F102" s="67">
        <v>1134</v>
      </c>
      <c r="G102" s="68">
        <v>3555</v>
      </c>
      <c r="H102" s="66">
        <v>13718</v>
      </c>
      <c r="I102" s="67">
        <v>5003</v>
      </c>
      <c r="J102" s="67">
        <v>1134</v>
      </c>
      <c r="K102" s="68">
        <v>7581</v>
      </c>
      <c r="L102" s="66">
        <v>1920</v>
      </c>
      <c r="M102" s="129"/>
    </row>
    <row r="103" spans="1:13" s="7" customFormat="1" ht="10.5" outlineLevel="2" x14ac:dyDescent="0.25">
      <c r="A103" s="20"/>
      <c r="B103" s="20"/>
      <c r="C103" s="21" t="s">
        <v>51</v>
      </c>
      <c r="D103" s="59">
        <v>279</v>
      </c>
      <c r="E103" s="60">
        <v>147</v>
      </c>
      <c r="F103" s="60">
        <v>27</v>
      </c>
      <c r="G103" s="61">
        <v>105</v>
      </c>
      <c r="H103" s="59">
        <v>604</v>
      </c>
      <c r="I103" s="60">
        <v>60</v>
      </c>
      <c r="J103" s="60">
        <v>27</v>
      </c>
      <c r="K103" s="61">
        <v>517</v>
      </c>
      <c r="L103" s="59">
        <v>-325</v>
      </c>
      <c r="M103" s="129"/>
    </row>
    <row r="104" spans="1:13" s="7" customFormat="1" ht="10.5" outlineLevel="2" x14ac:dyDescent="0.25">
      <c r="A104" s="20"/>
      <c r="B104" s="20"/>
      <c r="C104" s="22" t="s">
        <v>52</v>
      </c>
      <c r="D104" s="66">
        <v>1478</v>
      </c>
      <c r="E104" s="67">
        <v>1129</v>
      </c>
      <c r="F104" s="67">
        <v>118</v>
      </c>
      <c r="G104" s="68">
        <v>231</v>
      </c>
      <c r="H104" s="66">
        <v>1248</v>
      </c>
      <c r="I104" s="67">
        <v>547</v>
      </c>
      <c r="J104" s="67">
        <v>118</v>
      </c>
      <c r="K104" s="68">
        <v>583</v>
      </c>
      <c r="L104" s="66">
        <v>230</v>
      </c>
      <c r="M104" s="129"/>
    </row>
    <row r="105" spans="1:13" s="7" customFormat="1" ht="10.5" outlineLevel="2" x14ac:dyDescent="0.25">
      <c r="A105" s="20"/>
      <c r="B105" s="20"/>
      <c r="C105" s="21" t="s">
        <v>53</v>
      </c>
      <c r="D105" s="59">
        <v>1061</v>
      </c>
      <c r="E105" s="60">
        <v>546</v>
      </c>
      <c r="F105" s="60">
        <v>81</v>
      </c>
      <c r="G105" s="61">
        <v>434</v>
      </c>
      <c r="H105" s="59">
        <v>1267</v>
      </c>
      <c r="I105" s="60">
        <v>320</v>
      </c>
      <c r="J105" s="60">
        <v>81</v>
      </c>
      <c r="K105" s="61">
        <v>866</v>
      </c>
      <c r="L105" s="59">
        <v>-206</v>
      </c>
      <c r="M105" s="129"/>
    </row>
    <row r="106" spans="1:13" s="7" customFormat="1" ht="10.5" outlineLevel="2" x14ac:dyDescent="0.25">
      <c r="A106" s="20"/>
      <c r="B106" s="20"/>
      <c r="C106" s="22" t="s">
        <v>54</v>
      </c>
      <c r="D106" s="66">
        <v>715</v>
      </c>
      <c r="E106" s="67">
        <v>451</v>
      </c>
      <c r="F106" s="67">
        <v>109</v>
      </c>
      <c r="G106" s="68">
        <v>155</v>
      </c>
      <c r="H106" s="66">
        <v>1196</v>
      </c>
      <c r="I106" s="67">
        <v>221</v>
      </c>
      <c r="J106" s="67">
        <v>109</v>
      </c>
      <c r="K106" s="68">
        <v>866</v>
      </c>
      <c r="L106" s="66">
        <v>-481</v>
      </c>
      <c r="M106" s="129"/>
    </row>
    <row r="107" spans="1:13" s="7" customFormat="1" ht="10.5" outlineLevel="2" x14ac:dyDescent="0.25">
      <c r="A107" s="20"/>
      <c r="B107" s="20"/>
      <c r="C107" s="21" t="s">
        <v>55</v>
      </c>
      <c r="D107" s="59">
        <v>202</v>
      </c>
      <c r="E107" s="60">
        <v>124</v>
      </c>
      <c r="F107" s="60"/>
      <c r="G107" s="61">
        <v>78</v>
      </c>
      <c r="H107" s="59">
        <v>422</v>
      </c>
      <c r="I107" s="60">
        <v>65</v>
      </c>
      <c r="J107" s="60"/>
      <c r="K107" s="61">
        <v>357</v>
      </c>
      <c r="L107" s="59">
        <v>-220</v>
      </c>
      <c r="M107" s="129"/>
    </row>
    <row r="108" spans="1:13" s="7" customFormat="1" ht="10.5" outlineLevel="2" x14ac:dyDescent="0.25">
      <c r="A108" s="20"/>
      <c r="B108" s="20"/>
      <c r="C108" s="22" t="s">
        <v>56</v>
      </c>
      <c r="D108" s="66">
        <v>3287</v>
      </c>
      <c r="E108" s="67">
        <v>2321</v>
      </c>
      <c r="F108" s="67">
        <v>194</v>
      </c>
      <c r="G108" s="68">
        <v>772</v>
      </c>
      <c r="H108" s="66">
        <v>3072</v>
      </c>
      <c r="I108" s="67">
        <v>1304</v>
      </c>
      <c r="J108" s="67">
        <v>194</v>
      </c>
      <c r="K108" s="68">
        <v>1574</v>
      </c>
      <c r="L108" s="66">
        <v>215</v>
      </c>
      <c r="M108" s="129"/>
    </row>
    <row r="109" spans="1:13" s="7" customFormat="1" ht="10.5" outlineLevel="2" x14ac:dyDescent="0.25">
      <c r="A109" s="20"/>
      <c r="B109" s="20"/>
      <c r="C109" s="21" t="s">
        <v>57</v>
      </c>
      <c r="D109" s="59">
        <v>3923</v>
      </c>
      <c r="E109" s="60">
        <v>3154</v>
      </c>
      <c r="F109" s="60">
        <v>15</v>
      </c>
      <c r="G109" s="61">
        <v>754</v>
      </c>
      <c r="H109" s="59">
        <v>2681</v>
      </c>
      <c r="I109" s="60">
        <v>1190</v>
      </c>
      <c r="J109" s="60">
        <v>15</v>
      </c>
      <c r="K109" s="61">
        <v>1476</v>
      </c>
      <c r="L109" s="59">
        <v>1242</v>
      </c>
      <c r="M109" s="129"/>
    </row>
    <row r="110" spans="1:13" s="7" customFormat="1" ht="10.5" outlineLevel="2" x14ac:dyDescent="0.25">
      <c r="A110" s="20"/>
      <c r="B110" s="20"/>
      <c r="C110" s="22" t="s">
        <v>58</v>
      </c>
      <c r="D110" s="66">
        <v>2236</v>
      </c>
      <c r="E110" s="67">
        <v>1528</v>
      </c>
      <c r="F110" s="67">
        <v>224</v>
      </c>
      <c r="G110" s="68">
        <v>484</v>
      </c>
      <c r="H110" s="66">
        <v>2174</v>
      </c>
      <c r="I110" s="67">
        <v>723</v>
      </c>
      <c r="J110" s="67">
        <v>224</v>
      </c>
      <c r="K110" s="68">
        <v>1227</v>
      </c>
      <c r="L110" s="66">
        <v>62</v>
      </c>
      <c r="M110" s="129"/>
    </row>
    <row r="111" spans="1:13" s="7" customFormat="1" ht="10.5" outlineLevel="2" x14ac:dyDescent="0.25">
      <c r="A111" s="20"/>
      <c r="B111" s="20"/>
      <c r="C111" s="21" t="s">
        <v>59</v>
      </c>
      <c r="D111" s="59">
        <v>3048</v>
      </c>
      <c r="E111" s="60">
        <v>1906</v>
      </c>
      <c r="F111" s="60">
        <v>178</v>
      </c>
      <c r="G111" s="61">
        <v>964</v>
      </c>
      <c r="H111" s="59">
        <v>2914</v>
      </c>
      <c r="I111" s="60">
        <v>931</v>
      </c>
      <c r="J111" s="60">
        <v>178</v>
      </c>
      <c r="K111" s="61">
        <v>1805</v>
      </c>
      <c r="L111" s="59">
        <v>134</v>
      </c>
      <c r="M111" s="129"/>
    </row>
    <row r="112" spans="1:13" s="7" customFormat="1" ht="10.5" outlineLevel="2" x14ac:dyDescent="0.25">
      <c r="A112" s="20"/>
      <c r="B112" s="20"/>
      <c r="C112" s="22" t="s">
        <v>60</v>
      </c>
      <c r="D112" s="66">
        <v>1263</v>
      </c>
      <c r="E112" s="67">
        <v>437</v>
      </c>
      <c r="F112" s="67">
        <v>42</v>
      </c>
      <c r="G112" s="68">
        <v>784</v>
      </c>
      <c r="H112" s="66"/>
      <c r="I112" s="67"/>
      <c r="J112" s="67"/>
      <c r="K112" s="68"/>
      <c r="L112" s="66">
        <v>1263</v>
      </c>
      <c r="M112" s="129"/>
    </row>
    <row r="113" spans="1:13" s="7" customFormat="1" ht="10.5" outlineLevel="2" x14ac:dyDescent="0.25">
      <c r="A113" s="20"/>
      <c r="B113" s="20"/>
      <c r="C113" s="21" t="s">
        <v>61</v>
      </c>
      <c r="D113" s="59">
        <v>7635</v>
      </c>
      <c r="E113" s="60">
        <v>5446</v>
      </c>
      <c r="F113" s="60">
        <v>570</v>
      </c>
      <c r="G113" s="61">
        <v>1619</v>
      </c>
      <c r="H113" s="59">
        <v>7270</v>
      </c>
      <c r="I113" s="60">
        <v>2334</v>
      </c>
      <c r="J113" s="60">
        <v>570</v>
      </c>
      <c r="K113" s="61">
        <v>4366</v>
      </c>
      <c r="L113" s="59">
        <v>365</v>
      </c>
      <c r="M113" s="129"/>
    </row>
    <row r="114" spans="1:13" s="7" customFormat="1" ht="10.5" outlineLevel="2" x14ac:dyDescent="0.25">
      <c r="A114" s="20"/>
      <c r="B114" s="20"/>
      <c r="C114" s="22" t="s">
        <v>62</v>
      </c>
      <c r="D114" s="66">
        <v>894</v>
      </c>
      <c r="E114" s="67">
        <v>553</v>
      </c>
      <c r="F114" s="67">
        <v>45</v>
      </c>
      <c r="G114" s="68">
        <v>296</v>
      </c>
      <c r="H114" s="66">
        <v>1112</v>
      </c>
      <c r="I114" s="67">
        <v>314</v>
      </c>
      <c r="J114" s="67">
        <v>45</v>
      </c>
      <c r="K114" s="68">
        <v>753</v>
      </c>
      <c r="L114" s="66">
        <v>-218</v>
      </c>
      <c r="M114" s="129"/>
    </row>
    <row r="115" spans="1:13" s="7" customFormat="1" ht="10.5" outlineLevel="2" x14ac:dyDescent="0.25">
      <c r="A115" s="20"/>
      <c r="B115" s="20"/>
      <c r="C115" s="21" t="s">
        <v>63</v>
      </c>
      <c r="D115" s="59">
        <v>1204</v>
      </c>
      <c r="E115" s="60">
        <v>737</v>
      </c>
      <c r="F115" s="60">
        <v>52</v>
      </c>
      <c r="G115" s="61">
        <v>415</v>
      </c>
      <c r="H115" s="59">
        <v>1325</v>
      </c>
      <c r="I115" s="60">
        <v>413</v>
      </c>
      <c r="J115" s="60">
        <v>52</v>
      </c>
      <c r="K115" s="61">
        <v>860</v>
      </c>
      <c r="L115" s="59">
        <v>-121</v>
      </c>
      <c r="M115" s="129"/>
    </row>
    <row r="116" spans="1:13" s="7" customFormat="1" ht="10.5" outlineLevel="2" x14ac:dyDescent="0.25">
      <c r="A116" s="20"/>
      <c r="B116" s="20"/>
      <c r="C116" s="22" t="s">
        <v>64</v>
      </c>
      <c r="D116" s="66">
        <v>3658</v>
      </c>
      <c r="E116" s="67">
        <v>2898</v>
      </c>
      <c r="F116" s="67">
        <v>125</v>
      </c>
      <c r="G116" s="68">
        <v>635</v>
      </c>
      <c r="H116" s="66">
        <v>1112</v>
      </c>
      <c r="I116" s="67">
        <v>314</v>
      </c>
      <c r="J116" s="67">
        <v>45</v>
      </c>
      <c r="K116" s="68">
        <v>753</v>
      </c>
      <c r="L116" s="66">
        <v>2546</v>
      </c>
      <c r="M116" s="129"/>
    </row>
    <row r="117" spans="1:13" s="7" customFormat="1" ht="10.5" outlineLevel="2" x14ac:dyDescent="0.25">
      <c r="A117" s="20"/>
      <c r="B117" s="20"/>
      <c r="C117" s="21" t="s">
        <v>65</v>
      </c>
      <c r="D117" s="59">
        <v>1844</v>
      </c>
      <c r="E117" s="60">
        <v>1152</v>
      </c>
      <c r="F117" s="60">
        <v>35</v>
      </c>
      <c r="G117" s="61">
        <v>657</v>
      </c>
      <c r="H117" s="59">
        <v>2414</v>
      </c>
      <c r="I117" s="60">
        <v>718</v>
      </c>
      <c r="J117" s="60">
        <v>35</v>
      </c>
      <c r="K117" s="61">
        <v>1661</v>
      </c>
      <c r="L117" s="59">
        <v>-570</v>
      </c>
      <c r="M117" s="129"/>
    </row>
    <row r="118" spans="1:13" s="7" customFormat="1" ht="10.5" outlineLevel="2" x14ac:dyDescent="0.25">
      <c r="A118" s="20"/>
      <c r="B118" s="20"/>
      <c r="C118" s="22" t="s">
        <v>66</v>
      </c>
      <c r="D118" s="66">
        <v>393</v>
      </c>
      <c r="E118" s="67">
        <v>242</v>
      </c>
      <c r="F118" s="67">
        <v>11</v>
      </c>
      <c r="G118" s="68">
        <v>140</v>
      </c>
      <c r="H118" s="66">
        <v>729</v>
      </c>
      <c r="I118" s="67">
        <v>74</v>
      </c>
      <c r="J118" s="67">
        <v>11</v>
      </c>
      <c r="K118" s="68">
        <v>644</v>
      </c>
      <c r="L118" s="66">
        <v>-336</v>
      </c>
      <c r="M118" s="129"/>
    </row>
    <row r="119" spans="1:13" s="7" customFormat="1" ht="10.5" outlineLevel="2" x14ac:dyDescent="0.25">
      <c r="A119" s="20"/>
      <c r="B119" s="20"/>
      <c r="C119" s="21" t="s">
        <v>67</v>
      </c>
      <c r="D119" s="59">
        <v>2313</v>
      </c>
      <c r="E119" s="60">
        <v>1638</v>
      </c>
      <c r="F119" s="60">
        <v>279</v>
      </c>
      <c r="G119" s="61">
        <v>396</v>
      </c>
      <c r="H119" s="59">
        <v>2399</v>
      </c>
      <c r="I119" s="60">
        <v>619</v>
      </c>
      <c r="J119" s="60">
        <v>279</v>
      </c>
      <c r="K119" s="61">
        <v>1501</v>
      </c>
      <c r="L119" s="59">
        <v>-86</v>
      </c>
      <c r="M119" s="129"/>
    </row>
    <row r="120" spans="1:13" s="7" customFormat="1" ht="10.5" outlineLevel="2" x14ac:dyDescent="0.25">
      <c r="A120" s="20"/>
      <c r="B120" s="20"/>
      <c r="C120" s="21" t="s">
        <v>68</v>
      </c>
      <c r="D120" s="59">
        <v>1835</v>
      </c>
      <c r="E120" s="60">
        <v>1274</v>
      </c>
      <c r="F120" s="60">
        <v>141</v>
      </c>
      <c r="G120" s="61">
        <v>420</v>
      </c>
      <c r="H120" s="59">
        <v>1682</v>
      </c>
      <c r="I120" s="60">
        <v>455</v>
      </c>
      <c r="J120" s="60">
        <v>141</v>
      </c>
      <c r="K120" s="61">
        <v>1086</v>
      </c>
      <c r="L120" s="59">
        <v>153</v>
      </c>
      <c r="M120" s="129"/>
    </row>
    <row r="121" spans="1:13" s="7" customFormat="1" ht="10.5" customHeight="1" outlineLevel="1" x14ac:dyDescent="0.25">
      <c r="A121" s="20"/>
      <c r="B121" s="131" t="s">
        <v>69</v>
      </c>
      <c r="C121" s="132"/>
      <c r="D121" s="63">
        <v>1401</v>
      </c>
      <c r="E121" s="64">
        <v>1128</v>
      </c>
      <c r="F121" s="64">
        <v>7</v>
      </c>
      <c r="G121" s="65">
        <v>266</v>
      </c>
      <c r="H121" s="63">
        <v>1157</v>
      </c>
      <c r="I121" s="64">
        <v>693</v>
      </c>
      <c r="J121" s="64">
        <v>7</v>
      </c>
      <c r="K121" s="65">
        <v>457</v>
      </c>
      <c r="L121" s="63">
        <v>244</v>
      </c>
      <c r="M121" s="129"/>
    </row>
    <row r="122" spans="1:13" s="7" customFormat="1" ht="10.5" outlineLevel="2" x14ac:dyDescent="0.25">
      <c r="A122" s="20"/>
      <c r="B122" s="20"/>
      <c r="C122" s="21" t="s">
        <v>70</v>
      </c>
      <c r="D122" s="59">
        <v>1401</v>
      </c>
      <c r="E122" s="60">
        <v>1128</v>
      </c>
      <c r="F122" s="60">
        <v>7</v>
      </c>
      <c r="G122" s="61">
        <v>266</v>
      </c>
      <c r="H122" s="59">
        <v>1157</v>
      </c>
      <c r="I122" s="60">
        <v>693</v>
      </c>
      <c r="J122" s="60">
        <v>7</v>
      </c>
      <c r="K122" s="61">
        <v>457</v>
      </c>
      <c r="L122" s="59">
        <v>244</v>
      </c>
      <c r="M122" s="129"/>
    </row>
    <row r="123" spans="1:13" s="7" customFormat="1" ht="10.5" customHeight="1" outlineLevel="1" x14ac:dyDescent="0.25">
      <c r="A123" s="20"/>
      <c r="B123" s="131" t="s">
        <v>71</v>
      </c>
      <c r="C123" s="132"/>
      <c r="D123" s="63">
        <v>3658</v>
      </c>
      <c r="E123" s="64">
        <v>2580</v>
      </c>
      <c r="F123" s="64">
        <v>228</v>
      </c>
      <c r="G123" s="65">
        <v>850</v>
      </c>
      <c r="H123" s="63">
        <v>3093</v>
      </c>
      <c r="I123" s="63">
        <v>1255</v>
      </c>
      <c r="J123" s="63">
        <v>228</v>
      </c>
      <c r="K123" s="63">
        <v>1610</v>
      </c>
      <c r="L123" s="63">
        <v>565</v>
      </c>
      <c r="M123" s="129"/>
    </row>
    <row r="124" spans="1:13" s="7" customFormat="1" ht="10.5" outlineLevel="2" x14ac:dyDescent="0.25">
      <c r="A124" s="20"/>
      <c r="B124" s="20"/>
      <c r="C124" s="21" t="s">
        <v>72</v>
      </c>
      <c r="D124" s="59">
        <v>511</v>
      </c>
      <c r="E124" s="60">
        <v>392</v>
      </c>
      <c r="F124" s="60">
        <v>39</v>
      </c>
      <c r="G124" s="61">
        <v>80</v>
      </c>
      <c r="H124" s="59">
        <v>399</v>
      </c>
      <c r="I124" s="60">
        <v>266</v>
      </c>
      <c r="J124" s="60">
        <v>39</v>
      </c>
      <c r="K124" s="61">
        <v>94</v>
      </c>
      <c r="L124" s="59">
        <v>112</v>
      </c>
      <c r="M124" s="129"/>
    </row>
    <row r="125" spans="1:13" s="7" customFormat="1" ht="10.5" outlineLevel="2" x14ac:dyDescent="0.25">
      <c r="A125" s="20"/>
      <c r="B125" s="20"/>
      <c r="C125" s="22" t="s">
        <v>73</v>
      </c>
      <c r="D125" s="66">
        <v>3147</v>
      </c>
      <c r="E125" s="67">
        <v>2188</v>
      </c>
      <c r="F125" s="67">
        <v>189</v>
      </c>
      <c r="G125" s="68">
        <v>770</v>
      </c>
      <c r="H125" s="66">
        <v>2694</v>
      </c>
      <c r="I125" s="67">
        <v>989</v>
      </c>
      <c r="J125" s="67">
        <v>189</v>
      </c>
      <c r="K125" s="68">
        <v>1516</v>
      </c>
      <c r="L125" s="66">
        <v>453</v>
      </c>
      <c r="M125" s="129"/>
    </row>
    <row r="126" spans="1:13" s="7" customFormat="1" ht="10.5" customHeight="1" outlineLevel="1" x14ac:dyDescent="0.25">
      <c r="A126" s="20"/>
      <c r="B126" s="131" t="s">
        <v>74</v>
      </c>
      <c r="C126" s="132"/>
      <c r="D126" s="63">
        <v>41770</v>
      </c>
      <c r="E126" s="64">
        <v>29851</v>
      </c>
      <c r="F126" s="64">
        <v>4231</v>
      </c>
      <c r="G126" s="65">
        <v>7688</v>
      </c>
      <c r="H126" s="63">
        <v>38907</v>
      </c>
      <c r="I126" s="64">
        <v>9110</v>
      </c>
      <c r="J126" s="64">
        <v>4231</v>
      </c>
      <c r="K126" s="65">
        <v>25566</v>
      </c>
      <c r="L126" s="63">
        <v>2863</v>
      </c>
      <c r="M126" s="129"/>
    </row>
    <row r="127" spans="1:13" s="7" customFormat="1" ht="10.5" outlineLevel="2" x14ac:dyDescent="0.25">
      <c r="A127" s="20"/>
      <c r="B127" s="20"/>
      <c r="C127" s="22" t="s">
        <v>75</v>
      </c>
      <c r="D127" s="66">
        <v>41770</v>
      </c>
      <c r="E127" s="67">
        <v>29851</v>
      </c>
      <c r="F127" s="67">
        <v>4231</v>
      </c>
      <c r="G127" s="68">
        <v>7688</v>
      </c>
      <c r="H127" s="66">
        <v>38907</v>
      </c>
      <c r="I127" s="67">
        <v>9110</v>
      </c>
      <c r="J127" s="67">
        <v>4231</v>
      </c>
      <c r="K127" s="68">
        <v>25566</v>
      </c>
      <c r="L127" s="66">
        <v>2863</v>
      </c>
      <c r="M127" s="129"/>
    </row>
    <row r="128" spans="1:13" s="7" customFormat="1" ht="10.5" customHeight="1" outlineLevel="1" x14ac:dyDescent="0.25">
      <c r="A128" s="20"/>
      <c r="B128" s="131" t="s">
        <v>76</v>
      </c>
      <c r="C128" s="132"/>
      <c r="D128" s="63">
        <v>91214</v>
      </c>
      <c r="E128" s="64">
        <v>64976</v>
      </c>
      <c r="F128" s="64">
        <v>9152</v>
      </c>
      <c r="G128" s="65">
        <v>17086</v>
      </c>
      <c r="H128" s="63">
        <v>85138</v>
      </c>
      <c r="I128" s="63">
        <v>26868</v>
      </c>
      <c r="J128" s="63">
        <v>9152</v>
      </c>
      <c r="K128" s="63">
        <v>49118</v>
      </c>
      <c r="L128" s="63">
        <v>6076</v>
      </c>
      <c r="M128" s="129"/>
    </row>
    <row r="129" spans="1:13" s="7" customFormat="1" ht="10.5" outlineLevel="2" x14ac:dyDescent="0.25">
      <c r="A129" s="20"/>
      <c r="B129" s="20"/>
      <c r="C129" s="22" t="s">
        <v>77</v>
      </c>
      <c r="D129" s="66">
        <v>9361</v>
      </c>
      <c r="E129" s="67">
        <v>5378</v>
      </c>
      <c r="F129" s="67">
        <v>1369</v>
      </c>
      <c r="G129" s="68">
        <v>2614</v>
      </c>
      <c r="H129" s="66">
        <v>10398</v>
      </c>
      <c r="I129" s="67">
        <v>1855</v>
      </c>
      <c r="J129" s="67">
        <v>1369</v>
      </c>
      <c r="K129" s="68">
        <v>7174</v>
      </c>
      <c r="L129" s="66">
        <v>-1037</v>
      </c>
      <c r="M129" s="129"/>
    </row>
    <row r="130" spans="1:13" s="7" customFormat="1" ht="10.5" outlineLevel="2" x14ac:dyDescent="0.25">
      <c r="A130" s="20"/>
      <c r="B130" s="20"/>
      <c r="C130" s="21" t="s">
        <v>78</v>
      </c>
      <c r="D130" s="59">
        <v>26724</v>
      </c>
      <c r="E130" s="60">
        <v>18071</v>
      </c>
      <c r="F130" s="60">
        <v>2777</v>
      </c>
      <c r="G130" s="61">
        <v>5876</v>
      </c>
      <c r="H130" s="59">
        <v>26065</v>
      </c>
      <c r="I130" s="60">
        <v>7233</v>
      </c>
      <c r="J130" s="60">
        <v>2777</v>
      </c>
      <c r="K130" s="61">
        <v>16055</v>
      </c>
      <c r="L130" s="59">
        <v>659</v>
      </c>
      <c r="M130" s="129"/>
    </row>
    <row r="131" spans="1:13" s="7" customFormat="1" ht="10.5" outlineLevel="2" x14ac:dyDescent="0.25">
      <c r="A131" s="20"/>
      <c r="B131" s="20"/>
      <c r="C131" s="22" t="s">
        <v>79</v>
      </c>
      <c r="D131" s="66">
        <v>55129</v>
      </c>
      <c r="E131" s="67">
        <v>41527</v>
      </c>
      <c r="F131" s="67">
        <v>5006</v>
      </c>
      <c r="G131" s="68">
        <v>8596</v>
      </c>
      <c r="H131" s="66">
        <v>48675</v>
      </c>
      <c r="I131" s="67">
        <v>17780</v>
      </c>
      <c r="J131" s="67">
        <v>5006</v>
      </c>
      <c r="K131" s="68">
        <v>25889</v>
      </c>
      <c r="L131" s="66">
        <v>6454</v>
      </c>
      <c r="M131" s="129"/>
    </row>
    <row r="132" spans="1:13" s="7" customFormat="1" ht="10.5" customHeight="1" outlineLevel="1" x14ac:dyDescent="0.25">
      <c r="A132" s="20"/>
      <c r="B132" s="131" t="s">
        <v>80</v>
      </c>
      <c r="C132" s="132"/>
      <c r="D132" s="63">
        <v>35828</v>
      </c>
      <c r="E132" s="64">
        <v>26584</v>
      </c>
      <c r="F132" s="64">
        <v>2024</v>
      </c>
      <c r="G132" s="65">
        <v>7220</v>
      </c>
      <c r="H132" s="63">
        <v>31389</v>
      </c>
      <c r="I132" s="63">
        <v>11830</v>
      </c>
      <c r="J132" s="63">
        <v>2024</v>
      </c>
      <c r="K132" s="63">
        <v>17535</v>
      </c>
      <c r="L132" s="63">
        <v>4439</v>
      </c>
      <c r="M132" s="129"/>
    </row>
    <row r="133" spans="1:13" s="7" customFormat="1" ht="10.5" outlineLevel="2" x14ac:dyDescent="0.25">
      <c r="A133" s="20"/>
      <c r="B133" s="20"/>
      <c r="C133" s="22" t="s">
        <v>81</v>
      </c>
      <c r="D133" s="66">
        <v>20849</v>
      </c>
      <c r="E133" s="67">
        <v>14252</v>
      </c>
      <c r="F133" s="67">
        <v>1464</v>
      </c>
      <c r="G133" s="68">
        <v>5133</v>
      </c>
      <c r="H133" s="66">
        <v>19964</v>
      </c>
      <c r="I133" s="67">
        <v>6040</v>
      </c>
      <c r="J133" s="67">
        <v>1464</v>
      </c>
      <c r="K133" s="68">
        <v>12460</v>
      </c>
      <c r="L133" s="66">
        <v>885</v>
      </c>
      <c r="M133" s="129"/>
    </row>
    <row r="134" spans="1:13" s="7" customFormat="1" ht="10.5" outlineLevel="2" x14ac:dyDescent="0.25">
      <c r="A134" s="20"/>
      <c r="B134" s="20"/>
      <c r="C134" s="21" t="s">
        <v>82</v>
      </c>
      <c r="D134" s="59">
        <v>10002</v>
      </c>
      <c r="E134" s="60">
        <v>7719</v>
      </c>
      <c r="F134" s="60">
        <v>386</v>
      </c>
      <c r="G134" s="61">
        <v>1897</v>
      </c>
      <c r="H134" s="59">
        <v>7622</v>
      </c>
      <c r="I134" s="60">
        <v>2962</v>
      </c>
      <c r="J134" s="60">
        <v>386</v>
      </c>
      <c r="K134" s="61">
        <v>4274</v>
      </c>
      <c r="L134" s="59">
        <v>2380</v>
      </c>
      <c r="M134" s="129"/>
    </row>
    <row r="135" spans="1:13" s="7" customFormat="1" ht="10.5" outlineLevel="2" x14ac:dyDescent="0.25">
      <c r="A135" s="20"/>
      <c r="B135" s="20"/>
      <c r="C135" s="22" t="s">
        <v>83</v>
      </c>
      <c r="D135" s="66">
        <v>4977</v>
      </c>
      <c r="E135" s="67">
        <v>4613</v>
      </c>
      <c r="F135" s="67">
        <v>174</v>
      </c>
      <c r="G135" s="68">
        <v>190</v>
      </c>
      <c r="H135" s="66">
        <v>3803</v>
      </c>
      <c r="I135" s="67">
        <v>2828</v>
      </c>
      <c r="J135" s="67">
        <v>174</v>
      </c>
      <c r="K135" s="68">
        <v>801</v>
      </c>
      <c r="L135" s="66">
        <v>1174</v>
      </c>
      <c r="M135" s="129"/>
    </row>
    <row r="136" spans="1:13" s="7" customFormat="1" ht="10.5" customHeight="1" outlineLevel="1" x14ac:dyDescent="0.25">
      <c r="A136" s="20"/>
      <c r="B136" s="131" t="s">
        <v>243</v>
      </c>
      <c r="C136" s="132"/>
      <c r="D136" s="63">
        <v>44309</v>
      </c>
      <c r="E136" s="64">
        <v>32696</v>
      </c>
      <c r="F136" s="64">
        <v>4695</v>
      </c>
      <c r="G136" s="65">
        <v>6918</v>
      </c>
      <c r="H136" s="63">
        <v>39844</v>
      </c>
      <c r="I136" s="64">
        <v>8622</v>
      </c>
      <c r="J136" s="64">
        <v>4695</v>
      </c>
      <c r="K136" s="65">
        <v>26527</v>
      </c>
      <c r="L136" s="63">
        <v>4465</v>
      </c>
      <c r="M136" s="129"/>
    </row>
    <row r="137" spans="1:13" s="7" customFormat="1" ht="10.5" outlineLevel="2" x14ac:dyDescent="0.25">
      <c r="A137" s="20"/>
      <c r="B137" s="20"/>
      <c r="C137" s="22" t="s">
        <v>84</v>
      </c>
      <c r="D137" s="66">
        <v>44309</v>
      </c>
      <c r="E137" s="67">
        <v>32696</v>
      </c>
      <c r="F137" s="67">
        <v>4695</v>
      </c>
      <c r="G137" s="68">
        <v>6918</v>
      </c>
      <c r="H137" s="66">
        <v>39844</v>
      </c>
      <c r="I137" s="67">
        <v>8622</v>
      </c>
      <c r="J137" s="67">
        <v>4695</v>
      </c>
      <c r="K137" s="68">
        <v>26527</v>
      </c>
      <c r="L137" s="66">
        <v>4465</v>
      </c>
      <c r="M137" s="129"/>
    </row>
    <row r="138" spans="1:13" s="7" customFormat="1" ht="10.5" customHeight="1" outlineLevel="1" x14ac:dyDescent="0.25">
      <c r="A138" s="20"/>
      <c r="B138" s="131" t="s">
        <v>85</v>
      </c>
      <c r="C138" s="132"/>
      <c r="D138" s="63">
        <v>20967</v>
      </c>
      <c r="E138" s="64">
        <v>15978</v>
      </c>
      <c r="F138" s="64">
        <v>1243</v>
      </c>
      <c r="G138" s="65">
        <v>3746</v>
      </c>
      <c r="H138" s="63">
        <v>16134</v>
      </c>
      <c r="I138" s="63">
        <v>6083</v>
      </c>
      <c r="J138" s="63">
        <v>1243</v>
      </c>
      <c r="K138" s="63">
        <v>8808</v>
      </c>
      <c r="L138" s="63">
        <v>4833</v>
      </c>
      <c r="M138" s="129"/>
    </row>
    <row r="139" spans="1:13" s="7" customFormat="1" ht="10.5" outlineLevel="2" x14ac:dyDescent="0.25">
      <c r="A139" s="20"/>
      <c r="B139" s="20"/>
      <c r="C139" s="21" t="s">
        <v>86</v>
      </c>
      <c r="D139" s="59">
        <v>774</v>
      </c>
      <c r="E139" s="60">
        <v>486</v>
      </c>
      <c r="F139" s="60">
        <v>58</v>
      </c>
      <c r="G139" s="61">
        <v>230</v>
      </c>
      <c r="H139" s="59">
        <v>826</v>
      </c>
      <c r="I139" s="60">
        <v>230</v>
      </c>
      <c r="J139" s="60">
        <v>58</v>
      </c>
      <c r="K139" s="61">
        <v>538</v>
      </c>
      <c r="L139" s="59">
        <v>-52</v>
      </c>
      <c r="M139" s="129"/>
    </row>
    <row r="140" spans="1:13" s="7" customFormat="1" ht="10.5" outlineLevel="2" x14ac:dyDescent="0.25">
      <c r="A140" s="20"/>
      <c r="B140" s="20"/>
      <c r="C140" s="22" t="s">
        <v>87</v>
      </c>
      <c r="D140" s="66">
        <v>1906</v>
      </c>
      <c r="E140" s="67">
        <v>1394</v>
      </c>
      <c r="F140" s="67">
        <v>144</v>
      </c>
      <c r="G140" s="68">
        <v>368</v>
      </c>
      <c r="H140" s="66">
        <v>1720</v>
      </c>
      <c r="I140" s="67">
        <v>513</v>
      </c>
      <c r="J140" s="67">
        <v>144</v>
      </c>
      <c r="K140" s="68">
        <v>1063</v>
      </c>
      <c r="L140" s="66">
        <v>186</v>
      </c>
      <c r="M140" s="129"/>
    </row>
    <row r="141" spans="1:13" s="7" customFormat="1" ht="10.5" outlineLevel="2" x14ac:dyDescent="0.25">
      <c r="A141" s="20"/>
      <c r="B141" s="20"/>
      <c r="C141" s="22" t="s">
        <v>88</v>
      </c>
      <c r="D141" s="66">
        <v>1563</v>
      </c>
      <c r="E141" s="67">
        <v>790</v>
      </c>
      <c r="F141" s="67">
        <v>35</v>
      </c>
      <c r="G141" s="68">
        <v>738</v>
      </c>
      <c r="H141" s="66">
        <v>1539</v>
      </c>
      <c r="I141" s="67">
        <v>395</v>
      </c>
      <c r="J141" s="67">
        <v>35</v>
      </c>
      <c r="K141" s="68">
        <v>1109</v>
      </c>
      <c r="L141" s="66">
        <v>24</v>
      </c>
      <c r="M141" s="129"/>
    </row>
    <row r="142" spans="1:13" s="7" customFormat="1" ht="10.5" outlineLevel="2" x14ac:dyDescent="0.25">
      <c r="A142" s="20"/>
      <c r="B142" s="20"/>
      <c r="C142" s="21" t="s">
        <v>89</v>
      </c>
      <c r="D142" s="59">
        <v>16724</v>
      </c>
      <c r="E142" s="60">
        <v>13308</v>
      </c>
      <c r="F142" s="60">
        <v>1006</v>
      </c>
      <c r="G142" s="61">
        <v>2410</v>
      </c>
      <c r="H142" s="59">
        <v>12049</v>
      </c>
      <c r="I142" s="60">
        <v>4945</v>
      </c>
      <c r="J142" s="60">
        <v>1006</v>
      </c>
      <c r="K142" s="61">
        <v>6098</v>
      </c>
      <c r="L142" s="59">
        <v>4675</v>
      </c>
      <c r="M142" s="129"/>
    </row>
    <row r="143" spans="1:13" s="7" customFormat="1" ht="10.5" customHeight="1" outlineLevel="1" x14ac:dyDescent="0.25">
      <c r="A143" s="20"/>
      <c r="B143" s="131" t="s">
        <v>90</v>
      </c>
      <c r="C143" s="132"/>
      <c r="D143" s="63">
        <v>11858</v>
      </c>
      <c r="E143" s="64">
        <v>6894</v>
      </c>
      <c r="F143" s="64">
        <v>1092</v>
      </c>
      <c r="G143" s="65">
        <v>3872</v>
      </c>
      <c r="H143" s="63">
        <v>12490</v>
      </c>
      <c r="I143" s="64">
        <v>2466</v>
      </c>
      <c r="J143" s="64">
        <v>1092</v>
      </c>
      <c r="K143" s="65">
        <v>8932</v>
      </c>
      <c r="L143" s="63">
        <v>-632</v>
      </c>
      <c r="M143" s="129"/>
    </row>
    <row r="144" spans="1:13" s="7" customFormat="1" ht="10.5" outlineLevel="2" x14ac:dyDescent="0.25">
      <c r="A144" s="20"/>
      <c r="B144" s="20"/>
      <c r="C144" s="22" t="s">
        <v>91</v>
      </c>
      <c r="D144" s="66">
        <v>11858</v>
      </c>
      <c r="E144" s="67">
        <v>6894</v>
      </c>
      <c r="F144" s="67">
        <v>1092</v>
      </c>
      <c r="G144" s="68">
        <v>3872</v>
      </c>
      <c r="H144" s="66">
        <v>12490</v>
      </c>
      <c r="I144" s="67">
        <v>2466</v>
      </c>
      <c r="J144" s="67">
        <v>1092</v>
      </c>
      <c r="K144" s="68">
        <v>8932</v>
      </c>
      <c r="L144" s="66">
        <v>-632</v>
      </c>
      <c r="M144" s="129"/>
    </row>
    <row r="145" spans="1:13" s="7" customFormat="1" ht="10.5" customHeight="1" outlineLevel="1" x14ac:dyDescent="0.25">
      <c r="A145" s="20"/>
      <c r="B145" s="131" t="s">
        <v>92</v>
      </c>
      <c r="C145" s="132"/>
      <c r="D145" s="63">
        <v>4349</v>
      </c>
      <c r="E145" s="64">
        <v>3106</v>
      </c>
      <c r="F145" s="64">
        <v>688</v>
      </c>
      <c r="G145" s="65">
        <v>555</v>
      </c>
      <c r="H145" s="63">
        <v>3896</v>
      </c>
      <c r="I145" s="64">
        <v>886</v>
      </c>
      <c r="J145" s="64">
        <v>688</v>
      </c>
      <c r="K145" s="65">
        <v>2322</v>
      </c>
      <c r="L145" s="63">
        <v>453</v>
      </c>
      <c r="M145" s="129"/>
    </row>
    <row r="146" spans="1:13" s="7" customFormat="1" ht="10.5" outlineLevel="2" x14ac:dyDescent="0.25">
      <c r="A146" s="20"/>
      <c r="B146" s="20"/>
      <c r="C146" s="22" t="s">
        <v>93</v>
      </c>
      <c r="D146" s="66">
        <v>4349</v>
      </c>
      <c r="E146" s="67">
        <v>3106</v>
      </c>
      <c r="F146" s="67">
        <v>688</v>
      </c>
      <c r="G146" s="68">
        <v>555</v>
      </c>
      <c r="H146" s="66">
        <v>3896</v>
      </c>
      <c r="I146" s="67">
        <v>886</v>
      </c>
      <c r="J146" s="67">
        <v>688</v>
      </c>
      <c r="K146" s="68">
        <v>2322</v>
      </c>
      <c r="L146" s="66">
        <v>453</v>
      </c>
      <c r="M146" s="129"/>
    </row>
    <row r="147" spans="1:13" s="7" customFormat="1" ht="10.5" customHeight="1" outlineLevel="1" x14ac:dyDescent="0.25">
      <c r="A147" s="20"/>
      <c r="B147" s="131" t="s">
        <v>94</v>
      </c>
      <c r="C147" s="132"/>
      <c r="D147" s="63">
        <v>35907</v>
      </c>
      <c r="E147" s="64">
        <v>27210</v>
      </c>
      <c r="F147" s="64">
        <v>3006</v>
      </c>
      <c r="G147" s="65">
        <v>5691</v>
      </c>
      <c r="H147" s="63">
        <v>30102</v>
      </c>
      <c r="I147" s="63">
        <v>11474</v>
      </c>
      <c r="J147" s="63">
        <v>3006</v>
      </c>
      <c r="K147" s="63">
        <v>15622</v>
      </c>
      <c r="L147" s="63">
        <v>5805</v>
      </c>
      <c r="M147" s="129"/>
    </row>
    <row r="148" spans="1:13" s="7" customFormat="1" ht="10.5" outlineLevel="2" x14ac:dyDescent="0.25">
      <c r="A148" s="20"/>
      <c r="B148" s="20"/>
      <c r="C148" s="22" t="s">
        <v>95</v>
      </c>
      <c r="D148" s="66">
        <v>18207</v>
      </c>
      <c r="E148" s="67">
        <v>13167</v>
      </c>
      <c r="F148" s="67">
        <v>1861</v>
      </c>
      <c r="G148" s="68">
        <v>3179</v>
      </c>
      <c r="H148" s="66">
        <v>15815</v>
      </c>
      <c r="I148" s="67">
        <v>5049</v>
      </c>
      <c r="J148" s="67">
        <v>1861</v>
      </c>
      <c r="K148" s="68">
        <v>8905</v>
      </c>
      <c r="L148" s="66">
        <v>2392</v>
      </c>
      <c r="M148" s="129"/>
    </row>
    <row r="149" spans="1:13" s="7" customFormat="1" ht="10.5" outlineLevel="2" x14ac:dyDescent="0.25">
      <c r="A149" s="20"/>
      <c r="B149" s="20"/>
      <c r="C149" s="22" t="s">
        <v>96</v>
      </c>
      <c r="D149" s="66">
        <v>8851</v>
      </c>
      <c r="E149" s="67">
        <v>6857</v>
      </c>
      <c r="F149" s="67">
        <v>590</v>
      </c>
      <c r="G149" s="68">
        <v>1404</v>
      </c>
      <c r="H149" s="66">
        <v>7003</v>
      </c>
      <c r="I149" s="67">
        <v>3009</v>
      </c>
      <c r="J149" s="67">
        <v>590</v>
      </c>
      <c r="K149" s="68">
        <v>3404</v>
      </c>
      <c r="L149" s="66">
        <v>1848</v>
      </c>
      <c r="M149" s="129"/>
    </row>
    <row r="150" spans="1:13" s="7" customFormat="1" ht="10.5" outlineLevel="2" x14ac:dyDescent="0.25">
      <c r="A150" s="20"/>
      <c r="B150" s="20"/>
      <c r="C150" s="21" t="s">
        <v>97</v>
      </c>
      <c r="D150" s="59">
        <v>4177</v>
      </c>
      <c r="E150" s="60">
        <v>3743</v>
      </c>
      <c r="F150" s="60">
        <v>109</v>
      </c>
      <c r="G150" s="61">
        <v>325</v>
      </c>
      <c r="H150" s="59">
        <v>3094</v>
      </c>
      <c r="I150" s="60">
        <v>2187</v>
      </c>
      <c r="J150" s="60">
        <v>109</v>
      </c>
      <c r="K150" s="61">
        <v>798</v>
      </c>
      <c r="L150" s="59">
        <v>1083</v>
      </c>
      <c r="M150" s="129"/>
    </row>
    <row r="151" spans="1:13" s="7" customFormat="1" ht="10.5" outlineLevel="2" x14ac:dyDescent="0.25">
      <c r="A151" s="20"/>
      <c r="B151" s="20"/>
      <c r="C151" s="22" t="s">
        <v>98</v>
      </c>
      <c r="D151" s="66">
        <v>2755</v>
      </c>
      <c r="E151" s="67">
        <v>1879</v>
      </c>
      <c r="F151" s="67">
        <v>237</v>
      </c>
      <c r="G151" s="68">
        <v>639</v>
      </c>
      <c r="H151" s="66">
        <v>2803</v>
      </c>
      <c r="I151" s="67">
        <v>826</v>
      </c>
      <c r="J151" s="67">
        <v>237</v>
      </c>
      <c r="K151" s="68">
        <v>1740</v>
      </c>
      <c r="L151" s="66">
        <v>-48</v>
      </c>
      <c r="M151" s="129"/>
    </row>
    <row r="152" spans="1:13" s="7" customFormat="1" ht="10.5" outlineLevel="2" x14ac:dyDescent="0.25">
      <c r="A152" s="20"/>
      <c r="B152" s="20"/>
      <c r="C152" s="21" t="s">
        <v>99</v>
      </c>
      <c r="D152" s="59">
        <v>1917</v>
      </c>
      <c r="E152" s="60">
        <v>1564</v>
      </c>
      <c r="F152" s="60">
        <v>209</v>
      </c>
      <c r="G152" s="61">
        <v>144</v>
      </c>
      <c r="H152" s="59">
        <v>1387</v>
      </c>
      <c r="I152" s="60">
        <v>403</v>
      </c>
      <c r="J152" s="60">
        <v>209</v>
      </c>
      <c r="K152" s="61">
        <v>775</v>
      </c>
      <c r="L152" s="59">
        <v>530</v>
      </c>
      <c r="M152" s="129"/>
    </row>
    <row r="153" spans="1:13" s="7" customFormat="1" ht="10.5" customHeight="1" outlineLevel="1" x14ac:dyDescent="0.25">
      <c r="A153" s="20"/>
      <c r="B153" s="131" t="s">
        <v>100</v>
      </c>
      <c r="C153" s="132"/>
      <c r="D153" s="63">
        <v>168884</v>
      </c>
      <c r="E153" s="64">
        <v>151320</v>
      </c>
      <c r="F153" s="64">
        <v>2680</v>
      </c>
      <c r="G153" s="65">
        <v>14884</v>
      </c>
      <c r="H153" s="63">
        <v>137998</v>
      </c>
      <c r="I153" s="63">
        <v>107364</v>
      </c>
      <c r="J153" s="63">
        <v>2680</v>
      </c>
      <c r="K153" s="63">
        <v>27954</v>
      </c>
      <c r="L153" s="63">
        <v>30886</v>
      </c>
      <c r="M153" s="129"/>
    </row>
    <row r="154" spans="1:13" s="7" customFormat="1" ht="10.5" outlineLevel="2" x14ac:dyDescent="0.25">
      <c r="A154" s="20"/>
      <c r="B154" s="20"/>
      <c r="C154" s="22" t="s">
        <v>101</v>
      </c>
      <c r="D154" s="66">
        <v>1575</v>
      </c>
      <c r="E154" s="67">
        <v>1072</v>
      </c>
      <c r="F154" s="67">
        <v>121</v>
      </c>
      <c r="G154" s="68">
        <v>382</v>
      </c>
      <c r="H154" s="66">
        <v>1719</v>
      </c>
      <c r="I154" s="67">
        <v>368</v>
      </c>
      <c r="J154" s="67">
        <v>121</v>
      </c>
      <c r="K154" s="68">
        <v>1230</v>
      </c>
      <c r="L154" s="66">
        <v>-144</v>
      </c>
      <c r="M154" s="129"/>
    </row>
    <row r="155" spans="1:13" s="7" customFormat="1" ht="10.5" outlineLevel="2" x14ac:dyDescent="0.25">
      <c r="A155" s="20"/>
      <c r="B155" s="20"/>
      <c r="C155" s="21" t="s">
        <v>102</v>
      </c>
      <c r="D155" s="59">
        <v>125832</v>
      </c>
      <c r="E155" s="60">
        <v>121473</v>
      </c>
      <c r="F155" s="60">
        <v>623</v>
      </c>
      <c r="G155" s="61">
        <v>3736</v>
      </c>
      <c r="H155" s="59">
        <v>98491</v>
      </c>
      <c r="I155" s="60">
        <v>91860</v>
      </c>
      <c r="J155" s="60">
        <v>623</v>
      </c>
      <c r="K155" s="61">
        <v>6008</v>
      </c>
      <c r="L155" s="59">
        <v>27341</v>
      </c>
      <c r="M155" s="129"/>
    </row>
    <row r="156" spans="1:13" s="7" customFormat="1" ht="10.5" outlineLevel="2" x14ac:dyDescent="0.25">
      <c r="A156" s="20"/>
      <c r="B156" s="20"/>
      <c r="C156" s="22" t="s">
        <v>103</v>
      </c>
      <c r="D156" s="66">
        <v>590</v>
      </c>
      <c r="E156" s="67">
        <v>382</v>
      </c>
      <c r="F156" s="67">
        <v>50</v>
      </c>
      <c r="G156" s="68">
        <v>158</v>
      </c>
      <c r="H156" s="66">
        <v>1352</v>
      </c>
      <c r="I156" s="67">
        <v>147</v>
      </c>
      <c r="J156" s="67">
        <v>50</v>
      </c>
      <c r="K156" s="68">
        <v>1155</v>
      </c>
      <c r="L156" s="66">
        <v>-762</v>
      </c>
      <c r="M156" s="129"/>
    </row>
    <row r="157" spans="1:13" s="7" customFormat="1" ht="10.5" outlineLevel="2" x14ac:dyDescent="0.25">
      <c r="A157" s="20"/>
      <c r="B157" s="20"/>
      <c r="C157" s="21" t="s">
        <v>104</v>
      </c>
      <c r="D157" s="59">
        <v>40887</v>
      </c>
      <c r="E157" s="60">
        <v>28393</v>
      </c>
      <c r="F157" s="60">
        <v>1886</v>
      </c>
      <c r="G157" s="61">
        <v>10608</v>
      </c>
      <c r="H157" s="59">
        <v>36436</v>
      </c>
      <c r="I157" s="60">
        <v>14989</v>
      </c>
      <c r="J157" s="60">
        <v>1886</v>
      </c>
      <c r="K157" s="61">
        <v>19561</v>
      </c>
      <c r="L157" s="59">
        <v>4451</v>
      </c>
      <c r="M157" s="129"/>
    </row>
    <row r="158" spans="1:13" s="7" customFormat="1" ht="10.5" customHeight="1" outlineLevel="1" x14ac:dyDescent="0.25">
      <c r="A158" s="20"/>
      <c r="B158" s="131" t="s">
        <v>105</v>
      </c>
      <c r="C158" s="132"/>
      <c r="D158" s="63">
        <v>55494</v>
      </c>
      <c r="E158" s="64">
        <v>41131</v>
      </c>
      <c r="F158" s="64">
        <v>954</v>
      </c>
      <c r="G158" s="65">
        <v>13409</v>
      </c>
      <c r="H158" s="63">
        <v>48107</v>
      </c>
      <c r="I158" s="64">
        <v>30166</v>
      </c>
      <c r="J158" s="64">
        <v>954</v>
      </c>
      <c r="K158" s="65">
        <v>16987</v>
      </c>
      <c r="L158" s="63">
        <v>7387</v>
      </c>
      <c r="M158" s="129"/>
    </row>
    <row r="159" spans="1:13" s="7" customFormat="1" ht="10.5" outlineLevel="2" x14ac:dyDescent="0.25">
      <c r="A159" s="20"/>
      <c r="B159" s="20"/>
      <c r="C159" s="21" t="s">
        <v>106</v>
      </c>
      <c r="D159" s="59">
        <v>55494</v>
      </c>
      <c r="E159" s="60">
        <v>41131</v>
      </c>
      <c r="F159" s="60">
        <v>954</v>
      </c>
      <c r="G159" s="61">
        <v>13409</v>
      </c>
      <c r="H159" s="59">
        <v>48107</v>
      </c>
      <c r="I159" s="60">
        <v>30166</v>
      </c>
      <c r="J159" s="60">
        <v>954</v>
      </c>
      <c r="K159" s="61">
        <v>16987</v>
      </c>
      <c r="L159" s="59">
        <v>7387</v>
      </c>
      <c r="M159" s="129"/>
    </row>
    <row r="160" spans="1:13" s="7" customFormat="1" ht="10.5" outlineLevel="1" x14ac:dyDescent="0.25">
      <c r="A160" s="20"/>
      <c r="B160" s="131" t="s">
        <v>107</v>
      </c>
      <c r="C160" s="132"/>
      <c r="D160" s="63">
        <v>48563</v>
      </c>
      <c r="E160" s="64">
        <v>45109</v>
      </c>
      <c r="F160" s="64">
        <v>880</v>
      </c>
      <c r="G160" s="65">
        <v>2574</v>
      </c>
      <c r="H160" s="63">
        <v>35244</v>
      </c>
      <c r="I160" s="64">
        <v>29199</v>
      </c>
      <c r="J160" s="64">
        <v>880</v>
      </c>
      <c r="K160" s="65">
        <v>5165</v>
      </c>
      <c r="L160" s="63">
        <v>13319</v>
      </c>
      <c r="M160" s="129"/>
    </row>
    <row r="161" spans="1:13" s="7" customFormat="1" ht="10.5" outlineLevel="2" x14ac:dyDescent="0.25">
      <c r="A161" s="20"/>
      <c r="B161" s="20"/>
      <c r="C161" s="21" t="s">
        <v>108</v>
      </c>
      <c r="D161" s="59">
        <v>48563</v>
      </c>
      <c r="E161" s="60">
        <v>45109</v>
      </c>
      <c r="F161" s="60">
        <v>880</v>
      </c>
      <c r="G161" s="61">
        <v>2574</v>
      </c>
      <c r="H161" s="59">
        <v>35244</v>
      </c>
      <c r="I161" s="60">
        <v>29199</v>
      </c>
      <c r="J161" s="60">
        <v>880</v>
      </c>
      <c r="K161" s="61">
        <v>5165</v>
      </c>
      <c r="L161" s="59">
        <v>13319</v>
      </c>
      <c r="M161" s="129"/>
    </row>
    <row r="162" spans="1:13" s="7" customFormat="1" ht="10.5" customHeight="1" outlineLevel="1" x14ac:dyDescent="0.25">
      <c r="A162" s="20"/>
      <c r="B162" s="131" t="s">
        <v>109</v>
      </c>
      <c r="C162" s="132"/>
      <c r="D162" s="63">
        <v>74477</v>
      </c>
      <c r="E162" s="64">
        <v>57670</v>
      </c>
      <c r="F162" s="64">
        <v>4121</v>
      </c>
      <c r="G162" s="65">
        <v>12686</v>
      </c>
      <c r="H162" s="63">
        <v>63159</v>
      </c>
      <c r="I162" s="63">
        <v>38682</v>
      </c>
      <c r="J162" s="63">
        <v>4121</v>
      </c>
      <c r="K162" s="63">
        <v>20356</v>
      </c>
      <c r="L162" s="63">
        <v>11318</v>
      </c>
      <c r="M162" s="129"/>
    </row>
    <row r="163" spans="1:13" s="7" customFormat="1" ht="10.5" outlineLevel="2" x14ac:dyDescent="0.25">
      <c r="A163" s="20"/>
      <c r="B163" s="20"/>
      <c r="C163" s="21" t="s">
        <v>110</v>
      </c>
      <c r="D163" s="59">
        <v>31608</v>
      </c>
      <c r="E163" s="60">
        <v>28068</v>
      </c>
      <c r="F163" s="60">
        <v>1106</v>
      </c>
      <c r="G163" s="61">
        <v>2434</v>
      </c>
      <c r="H163" s="59">
        <v>25392</v>
      </c>
      <c r="I163" s="60">
        <v>19558</v>
      </c>
      <c r="J163" s="60">
        <v>1106</v>
      </c>
      <c r="K163" s="61">
        <v>4728</v>
      </c>
      <c r="L163" s="59">
        <v>6216</v>
      </c>
      <c r="M163" s="129"/>
    </row>
    <row r="164" spans="1:13" s="7" customFormat="1" ht="10.5" outlineLevel="2" x14ac:dyDescent="0.25">
      <c r="A164" s="20"/>
      <c r="B164" s="20"/>
      <c r="C164" s="22" t="s">
        <v>111</v>
      </c>
      <c r="D164" s="66">
        <v>21717</v>
      </c>
      <c r="E164" s="67">
        <v>12944</v>
      </c>
      <c r="F164" s="67">
        <v>1544</v>
      </c>
      <c r="G164" s="68">
        <v>7229</v>
      </c>
      <c r="H164" s="66">
        <v>20572</v>
      </c>
      <c r="I164" s="67">
        <v>9012</v>
      </c>
      <c r="J164" s="67">
        <v>1544</v>
      </c>
      <c r="K164" s="68">
        <v>10016</v>
      </c>
      <c r="L164" s="66">
        <v>1145</v>
      </c>
      <c r="M164" s="129"/>
    </row>
    <row r="165" spans="1:13" s="7" customFormat="1" ht="10.5" outlineLevel="2" x14ac:dyDescent="0.25">
      <c r="A165" s="20"/>
      <c r="B165" s="20"/>
      <c r="C165" s="21" t="s">
        <v>112</v>
      </c>
      <c r="D165" s="59">
        <v>21152</v>
      </c>
      <c r="E165" s="60">
        <v>16658</v>
      </c>
      <c r="F165" s="60">
        <v>1471</v>
      </c>
      <c r="G165" s="61">
        <v>3023</v>
      </c>
      <c r="H165" s="59">
        <v>17195</v>
      </c>
      <c r="I165" s="60">
        <v>10112</v>
      </c>
      <c r="J165" s="60">
        <v>1471</v>
      </c>
      <c r="K165" s="61">
        <v>5612</v>
      </c>
      <c r="L165" s="59">
        <v>3957</v>
      </c>
      <c r="M165" s="129"/>
    </row>
    <row r="166" spans="1:13" s="7" customFormat="1" ht="10.5" customHeight="1" outlineLevel="1" x14ac:dyDescent="0.25">
      <c r="A166" s="20"/>
      <c r="B166" s="131" t="s">
        <v>113</v>
      </c>
      <c r="C166" s="132"/>
      <c r="D166" s="63">
        <v>9732</v>
      </c>
      <c r="E166" s="64">
        <v>7125</v>
      </c>
      <c r="F166" s="64">
        <v>887</v>
      </c>
      <c r="G166" s="65">
        <v>1720</v>
      </c>
      <c r="H166" s="63">
        <v>8551</v>
      </c>
      <c r="I166" s="63">
        <v>3069</v>
      </c>
      <c r="J166" s="63">
        <v>887</v>
      </c>
      <c r="K166" s="63">
        <v>4595</v>
      </c>
      <c r="L166" s="63">
        <v>1181</v>
      </c>
      <c r="M166" s="129"/>
    </row>
    <row r="167" spans="1:13" s="7" customFormat="1" ht="10.5" outlineLevel="2" x14ac:dyDescent="0.25">
      <c r="A167" s="20"/>
      <c r="B167" s="20"/>
      <c r="C167" s="21" t="s">
        <v>114</v>
      </c>
      <c r="D167" s="59">
        <v>4997</v>
      </c>
      <c r="E167" s="60">
        <v>3968</v>
      </c>
      <c r="F167" s="60">
        <v>351</v>
      </c>
      <c r="G167" s="61">
        <v>678</v>
      </c>
      <c r="H167" s="59">
        <v>4351</v>
      </c>
      <c r="I167" s="60">
        <v>1907</v>
      </c>
      <c r="J167" s="60">
        <v>351</v>
      </c>
      <c r="K167" s="61">
        <v>2093</v>
      </c>
      <c r="L167" s="59">
        <v>646</v>
      </c>
      <c r="M167" s="129"/>
    </row>
    <row r="168" spans="1:13" s="7" customFormat="1" ht="10.5" outlineLevel="2" x14ac:dyDescent="0.25">
      <c r="A168" s="20"/>
      <c r="B168" s="20"/>
      <c r="C168" s="22" t="s">
        <v>115</v>
      </c>
      <c r="D168" s="66">
        <v>4735</v>
      </c>
      <c r="E168" s="67">
        <v>3157</v>
      </c>
      <c r="F168" s="67">
        <v>536</v>
      </c>
      <c r="G168" s="68">
        <v>1042</v>
      </c>
      <c r="H168" s="66">
        <v>4200</v>
      </c>
      <c r="I168" s="67">
        <v>1162</v>
      </c>
      <c r="J168" s="67">
        <v>536</v>
      </c>
      <c r="K168" s="68">
        <v>2502</v>
      </c>
      <c r="L168" s="66">
        <v>535</v>
      </c>
      <c r="M168" s="129"/>
    </row>
    <row r="169" spans="1:13" s="7" customFormat="1" ht="10.5" customHeight="1" outlineLevel="1" x14ac:dyDescent="0.25">
      <c r="A169" s="20"/>
      <c r="B169" s="131" t="s">
        <v>116</v>
      </c>
      <c r="C169" s="132"/>
      <c r="D169" s="63">
        <v>13293</v>
      </c>
      <c r="E169" s="64">
        <v>9101</v>
      </c>
      <c r="F169" s="64">
        <v>1986</v>
      </c>
      <c r="G169" s="65">
        <v>2206</v>
      </c>
      <c r="H169" s="63">
        <v>12842</v>
      </c>
      <c r="I169" s="63">
        <v>2897</v>
      </c>
      <c r="J169" s="63">
        <v>1986</v>
      </c>
      <c r="K169" s="63">
        <v>7959</v>
      </c>
      <c r="L169" s="63">
        <v>451</v>
      </c>
      <c r="M169" s="129"/>
    </row>
    <row r="170" spans="1:13" s="7" customFormat="1" ht="10.5" outlineLevel="2" x14ac:dyDescent="0.25">
      <c r="A170" s="20"/>
      <c r="B170" s="20"/>
      <c r="C170" s="22" t="s">
        <v>117</v>
      </c>
      <c r="D170" s="66">
        <v>7827</v>
      </c>
      <c r="E170" s="67">
        <v>5403</v>
      </c>
      <c r="F170" s="67">
        <v>1195</v>
      </c>
      <c r="G170" s="68">
        <v>1229</v>
      </c>
      <c r="H170" s="66">
        <v>6671</v>
      </c>
      <c r="I170" s="67">
        <v>2058</v>
      </c>
      <c r="J170" s="67">
        <v>1195</v>
      </c>
      <c r="K170" s="68">
        <v>3418</v>
      </c>
      <c r="L170" s="66">
        <v>1156</v>
      </c>
      <c r="M170" s="129"/>
    </row>
    <row r="171" spans="1:13" s="7" customFormat="1" ht="10.5" outlineLevel="2" x14ac:dyDescent="0.25">
      <c r="A171" s="20"/>
      <c r="B171" s="20"/>
      <c r="C171" s="21" t="s">
        <v>118</v>
      </c>
      <c r="D171" s="66">
        <v>311</v>
      </c>
      <c r="E171" s="67">
        <v>236</v>
      </c>
      <c r="F171" s="67">
        <v>27</v>
      </c>
      <c r="G171" s="68">
        <v>48</v>
      </c>
      <c r="H171" s="66">
        <v>256</v>
      </c>
      <c r="I171" s="67">
        <v>56</v>
      </c>
      <c r="J171" s="67">
        <v>27</v>
      </c>
      <c r="K171" s="68">
        <v>173</v>
      </c>
      <c r="L171" s="66">
        <v>55</v>
      </c>
      <c r="M171" s="129"/>
    </row>
    <row r="172" spans="1:13" s="7" customFormat="1" ht="10.5" outlineLevel="2" x14ac:dyDescent="0.25">
      <c r="A172" s="20"/>
      <c r="B172" s="20"/>
      <c r="C172" s="22" t="s">
        <v>119</v>
      </c>
      <c r="D172" s="66">
        <v>5155</v>
      </c>
      <c r="E172" s="67">
        <v>3462</v>
      </c>
      <c r="F172" s="67">
        <v>764</v>
      </c>
      <c r="G172" s="68">
        <v>929</v>
      </c>
      <c r="H172" s="66">
        <v>5915</v>
      </c>
      <c r="I172" s="67">
        <v>783</v>
      </c>
      <c r="J172" s="67">
        <v>764</v>
      </c>
      <c r="K172" s="68">
        <v>4368</v>
      </c>
      <c r="L172" s="66">
        <v>-760</v>
      </c>
      <c r="M172" s="129"/>
    </row>
    <row r="173" spans="1:13" s="7" customFormat="1" ht="10.5" customHeight="1" outlineLevel="1" x14ac:dyDescent="0.25">
      <c r="A173" s="20"/>
      <c r="B173" s="131" t="s">
        <v>120</v>
      </c>
      <c r="C173" s="132"/>
      <c r="D173" s="63">
        <v>1116</v>
      </c>
      <c r="E173" s="64">
        <v>970</v>
      </c>
      <c r="F173" s="64">
        <v>132</v>
      </c>
      <c r="G173" s="65">
        <v>14</v>
      </c>
      <c r="H173" s="63">
        <v>839</v>
      </c>
      <c r="I173" s="64">
        <v>33</v>
      </c>
      <c r="J173" s="64">
        <v>132</v>
      </c>
      <c r="K173" s="65">
        <v>674</v>
      </c>
      <c r="L173" s="63">
        <v>277</v>
      </c>
      <c r="M173" s="129"/>
    </row>
    <row r="174" spans="1:13" s="7" customFormat="1" ht="10.5" outlineLevel="2" x14ac:dyDescent="0.25">
      <c r="A174" s="20"/>
      <c r="B174" s="20"/>
      <c r="C174" s="22" t="s">
        <v>121</v>
      </c>
      <c r="D174" s="66">
        <v>1116</v>
      </c>
      <c r="E174" s="67">
        <v>970</v>
      </c>
      <c r="F174" s="67">
        <v>132</v>
      </c>
      <c r="G174" s="68">
        <v>14</v>
      </c>
      <c r="H174" s="66">
        <v>839</v>
      </c>
      <c r="I174" s="67">
        <v>33</v>
      </c>
      <c r="J174" s="67">
        <v>132</v>
      </c>
      <c r="K174" s="68">
        <v>674</v>
      </c>
      <c r="L174" s="66">
        <v>277</v>
      </c>
      <c r="M174" s="129"/>
    </row>
    <row r="175" spans="1:13" s="7" customFormat="1" ht="10.5" customHeight="1" outlineLevel="1" x14ac:dyDescent="0.25">
      <c r="A175" s="20"/>
      <c r="B175" s="131" t="s">
        <v>122</v>
      </c>
      <c r="C175" s="132"/>
      <c r="D175" s="63">
        <v>406</v>
      </c>
      <c r="E175" s="64">
        <v>273</v>
      </c>
      <c r="F175" s="64">
        <v>48</v>
      </c>
      <c r="G175" s="65">
        <v>85</v>
      </c>
      <c r="H175" s="63">
        <v>417</v>
      </c>
      <c r="I175" s="64">
        <v>110</v>
      </c>
      <c r="J175" s="64">
        <v>48</v>
      </c>
      <c r="K175" s="65">
        <v>259</v>
      </c>
      <c r="L175" s="63">
        <v>-11</v>
      </c>
      <c r="M175" s="129"/>
    </row>
    <row r="176" spans="1:13" s="7" customFormat="1" ht="10.5" outlineLevel="2" x14ac:dyDescent="0.25">
      <c r="A176" s="24"/>
      <c r="B176" s="24"/>
      <c r="C176" s="25" t="s">
        <v>123</v>
      </c>
      <c r="D176" s="69">
        <v>406</v>
      </c>
      <c r="E176" s="70">
        <v>273</v>
      </c>
      <c r="F176" s="70">
        <v>48</v>
      </c>
      <c r="G176" s="71">
        <v>85</v>
      </c>
      <c r="H176" s="69">
        <v>417</v>
      </c>
      <c r="I176" s="70">
        <v>110</v>
      </c>
      <c r="J176" s="70">
        <v>48</v>
      </c>
      <c r="K176" s="71">
        <v>259</v>
      </c>
      <c r="L176" s="69">
        <v>-11</v>
      </c>
      <c r="M176" s="129"/>
    </row>
    <row r="177" spans="1:13" s="7" customFormat="1" ht="10.5" x14ac:dyDescent="0.25">
      <c r="A177" s="55" t="s">
        <v>259</v>
      </c>
      <c r="B177" s="133" t="s">
        <v>43</v>
      </c>
      <c r="C177" s="134"/>
      <c r="D177" s="59">
        <v>672770</v>
      </c>
      <c r="E177" s="62">
        <v>395738</v>
      </c>
      <c r="F177" s="62">
        <v>43568</v>
      </c>
      <c r="G177" s="123">
        <v>233464</v>
      </c>
      <c r="H177" s="59">
        <v>701347</v>
      </c>
      <c r="I177" s="62">
        <v>204512</v>
      </c>
      <c r="J177" s="62">
        <v>43568</v>
      </c>
      <c r="K177" s="123">
        <v>453267</v>
      </c>
      <c r="L177" s="59">
        <v>-28577</v>
      </c>
      <c r="M177" s="129"/>
    </row>
    <row r="178" spans="1:13" s="7" customFormat="1" ht="10.5" customHeight="1" outlineLevel="1" x14ac:dyDescent="0.25">
      <c r="A178" s="20"/>
      <c r="B178" s="131" t="s">
        <v>44</v>
      </c>
      <c r="C178" s="132"/>
      <c r="D178" s="63">
        <v>15510</v>
      </c>
      <c r="E178" s="64">
        <v>11341</v>
      </c>
      <c r="F178" s="64">
        <v>1225</v>
      </c>
      <c r="G178" s="65">
        <v>2944</v>
      </c>
      <c r="H178" s="63">
        <v>12585</v>
      </c>
      <c r="I178" s="63">
        <v>5020</v>
      </c>
      <c r="J178" s="63">
        <v>1225</v>
      </c>
      <c r="K178" s="63">
        <v>6340</v>
      </c>
      <c r="L178" s="63">
        <v>2925</v>
      </c>
      <c r="M178" s="129"/>
    </row>
    <row r="179" spans="1:13" s="7" customFormat="1" ht="10.5" outlineLevel="2" x14ac:dyDescent="0.25">
      <c r="A179" s="20"/>
      <c r="B179" s="20"/>
      <c r="C179" s="21" t="s">
        <v>45</v>
      </c>
      <c r="D179" s="59">
        <v>15274</v>
      </c>
      <c r="E179" s="60">
        <v>11192</v>
      </c>
      <c r="F179" s="60">
        <v>1183</v>
      </c>
      <c r="G179" s="61">
        <v>2899</v>
      </c>
      <c r="H179" s="59">
        <v>12291</v>
      </c>
      <c r="I179" s="60">
        <v>5000</v>
      </c>
      <c r="J179" s="60">
        <v>1183</v>
      </c>
      <c r="K179" s="61">
        <v>6108</v>
      </c>
      <c r="L179" s="59">
        <v>2983</v>
      </c>
      <c r="M179" s="129"/>
    </row>
    <row r="180" spans="1:13" s="7" customFormat="1" ht="10.5" outlineLevel="2" x14ac:dyDescent="0.25">
      <c r="A180" s="20"/>
      <c r="B180" s="20"/>
      <c r="C180" s="22" t="s">
        <v>46</v>
      </c>
      <c r="D180" s="66">
        <v>169</v>
      </c>
      <c r="E180" s="67">
        <v>95</v>
      </c>
      <c r="F180" s="67">
        <v>35</v>
      </c>
      <c r="G180" s="68">
        <v>39</v>
      </c>
      <c r="H180" s="66">
        <v>180</v>
      </c>
      <c r="I180" s="67">
        <v>8</v>
      </c>
      <c r="J180" s="67">
        <v>35</v>
      </c>
      <c r="K180" s="68">
        <v>137</v>
      </c>
      <c r="L180" s="66">
        <v>-11</v>
      </c>
      <c r="M180" s="129"/>
    </row>
    <row r="181" spans="1:13" s="7" customFormat="1" ht="10.5" outlineLevel="2" x14ac:dyDescent="0.25">
      <c r="A181" s="20"/>
      <c r="B181" s="20"/>
      <c r="C181" s="21" t="s">
        <v>47</v>
      </c>
      <c r="D181" s="59">
        <v>67</v>
      </c>
      <c r="E181" s="60">
        <v>54</v>
      </c>
      <c r="F181" s="60">
        <v>7</v>
      </c>
      <c r="G181" s="61">
        <v>6</v>
      </c>
      <c r="H181" s="59">
        <v>114</v>
      </c>
      <c r="I181" s="60">
        <v>12</v>
      </c>
      <c r="J181" s="60">
        <v>7</v>
      </c>
      <c r="K181" s="61">
        <v>95</v>
      </c>
      <c r="L181" s="59">
        <v>-47</v>
      </c>
      <c r="M181" s="129"/>
    </row>
    <row r="182" spans="1:13" s="7" customFormat="1" ht="10.5" customHeight="1" outlineLevel="1" x14ac:dyDescent="0.25">
      <c r="A182" s="20"/>
      <c r="B182" s="131" t="s">
        <v>48</v>
      </c>
      <c r="C182" s="132"/>
      <c r="D182" s="63">
        <v>173</v>
      </c>
      <c r="E182" s="64">
        <v>87</v>
      </c>
      <c r="F182" s="64">
        <v>11</v>
      </c>
      <c r="G182" s="65">
        <v>75</v>
      </c>
      <c r="H182" s="63">
        <v>222</v>
      </c>
      <c r="I182" s="64">
        <v>42</v>
      </c>
      <c r="J182" s="64">
        <v>11</v>
      </c>
      <c r="K182" s="65">
        <v>169</v>
      </c>
      <c r="L182" s="63">
        <v>-49</v>
      </c>
      <c r="M182" s="129"/>
    </row>
    <row r="183" spans="1:13" s="7" customFormat="1" ht="10.5" outlineLevel="1" x14ac:dyDescent="0.25">
      <c r="A183" s="20"/>
      <c r="B183" s="131" t="s">
        <v>49</v>
      </c>
      <c r="C183" s="132"/>
      <c r="D183" s="63">
        <v>52172</v>
      </c>
      <c r="E183" s="64">
        <v>36094</v>
      </c>
      <c r="F183" s="64">
        <v>3610</v>
      </c>
      <c r="G183" s="65">
        <v>12468</v>
      </c>
      <c r="H183" s="63">
        <v>54547</v>
      </c>
      <c r="I183" s="64">
        <v>18731</v>
      </c>
      <c r="J183" s="64">
        <v>3610</v>
      </c>
      <c r="K183" s="65">
        <v>32206</v>
      </c>
      <c r="L183" s="63">
        <v>-2375</v>
      </c>
      <c r="M183" s="129"/>
    </row>
    <row r="184" spans="1:13" s="7" customFormat="1" ht="10.5" outlineLevel="2" x14ac:dyDescent="0.25">
      <c r="A184" s="20"/>
      <c r="B184" s="20"/>
      <c r="C184" s="22" t="s">
        <v>50</v>
      </c>
      <c r="D184" s="66">
        <v>15336</v>
      </c>
      <c r="E184" s="67">
        <v>11483</v>
      </c>
      <c r="F184" s="67">
        <v>1120</v>
      </c>
      <c r="G184" s="68">
        <v>2733</v>
      </c>
      <c r="H184" s="66">
        <v>13641</v>
      </c>
      <c r="I184" s="67">
        <v>5848</v>
      </c>
      <c r="J184" s="67">
        <v>1120</v>
      </c>
      <c r="K184" s="68">
        <v>6673</v>
      </c>
      <c r="L184" s="66">
        <v>1695</v>
      </c>
      <c r="M184" s="129"/>
    </row>
    <row r="185" spans="1:13" s="7" customFormat="1" ht="10.5" outlineLevel="2" x14ac:dyDescent="0.25">
      <c r="A185" s="20"/>
      <c r="B185" s="20"/>
      <c r="C185" s="21" t="s">
        <v>51</v>
      </c>
      <c r="D185" s="59">
        <v>1650</v>
      </c>
      <c r="E185" s="60">
        <v>829</v>
      </c>
      <c r="F185" s="60">
        <v>89</v>
      </c>
      <c r="G185" s="61">
        <v>732</v>
      </c>
      <c r="H185" s="59">
        <v>2308</v>
      </c>
      <c r="I185" s="60">
        <v>387</v>
      </c>
      <c r="J185" s="60">
        <v>89</v>
      </c>
      <c r="K185" s="61">
        <v>1832</v>
      </c>
      <c r="L185" s="59">
        <v>-658</v>
      </c>
      <c r="M185" s="129"/>
    </row>
    <row r="186" spans="1:13" s="7" customFormat="1" ht="10.5" outlineLevel="2" x14ac:dyDescent="0.25">
      <c r="A186" s="20"/>
      <c r="B186" s="20"/>
      <c r="C186" s="22" t="s">
        <v>52</v>
      </c>
      <c r="D186" s="66">
        <v>1165</v>
      </c>
      <c r="E186" s="67">
        <v>804</v>
      </c>
      <c r="F186" s="67">
        <v>122</v>
      </c>
      <c r="G186" s="68">
        <v>239</v>
      </c>
      <c r="H186" s="66">
        <v>1281</v>
      </c>
      <c r="I186" s="67">
        <v>434</v>
      </c>
      <c r="J186" s="67">
        <v>122</v>
      </c>
      <c r="K186" s="68">
        <v>725</v>
      </c>
      <c r="L186" s="66">
        <v>-116</v>
      </c>
      <c r="M186" s="129"/>
    </row>
    <row r="187" spans="1:13" s="7" customFormat="1" ht="10.5" outlineLevel="2" x14ac:dyDescent="0.25">
      <c r="A187" s="20"/>
      <c r="B187" s="20"/>
      <c r="C187" s="21" t="s">
        <v>53</v>
      </c>
      <c r="D187" s="59">
        <v>976</v>
      </c>
      <c r="E187" s="60">
        <v>461</v>
      </c>
      <c r="F187" s="60">
        <v>90</v>
      </c>
      <c r="G187" s="61">
        <v>425</v>
      </c>
      <c r="H187" s="59">
        <v>1081</v>
      </c>
      <c r="I187" s="60">
        <v>228</v>
      </c>
      <c r="J187" s="60">
        <v>90</v>
      </c>
      <c r="K187" s="61">
        <v>763</v>
      </c>
      <c r="L187" s="59">
        <v>-105</v>
      </c>
      <c r="M187" s="129"/>
    </row>
    <row r="188" spans="1:13" s="7" customFormat="1" ht="10.5" outlineLevel="2" x14ac:dyDescent="0.25">
      <c r="A188" s="20"/>
      <c r="B188" s="20"/>
      <c r="C188" s="22" t="s">
        <v>54</v>
      </c>
      <c r="D188" s="66">
        <v>820</v>
      </c>
      <c r="E188" s="67">
        <v>363</v>
      </c>
      <c r="F188" s="67">
        <v>168</v>
      </c>
      <c r="G188" s="68">
        <v>289</v>
      </c>
      <c r="H188" s="66">
        <v>1632</v>
      </c>
      <c r="I188" s="67">
        <v>151</v>
      </c>
      <c r="J188" s="67">
        <v>168</v>
      </c>
      <c r="K188" s="68">
        <v>1313</v>
      </c>
      <c r="L188" s="66">
        <v>-812</v>
      </c>
      <c r="M188" s="129"/>
    </row>
    <row r="189" spans="1:13" s="7" customFormat="1" ht="10.5" outlineLevel="2" x14ac:dyDescent="0.25">
      <c r="A189" s="20"/>
      <c r="B189" s="20"/>
      <c r="C189" s="21" t="s">
        <v>55</v>
      </c>
      <c r="D189" s="59">
        <v>355</v>
      </c>
      <c r="E189" s="60">
        <v>355</v>
      </c>
      <c r="F189" s="60"/>
      <c r="G189" s="61"/>
      <c r="H189" s="59">
        <v>221</v>
      </c>
      <c r="I189" s="60">
        <v>221</v>
      </c>
      <c r="J189" s="60"/>
      <c r="K189" s="61"/>
      <c r="L189" s="59">
        <v>134</v>
      </c>
      <c r="M189" s="129"/>
    </row>
    <row r="190" spans="1:13" s="7" customFormat="1" ht="10.5" outlineLevel="2" x14ac:dyDescent="0.25">
      <c r="A190" s="20"/>
      <c r="B190" s="20"/>
      <c r="C190" s="22" t="s">
        <v>56</v>
      </c>
      <c r="D190" s="66">
        <v>3525</v>
      </c>
      <c r="E190" s="67">
        <v>2577</v>
      </c>
      <c r="F190" s="67">
        <v>201</v>
      </c>
      <c r="G190" s="68">
        <v>747</v>
      </c>
      <c r="H190" s="66">
        <v>3207</v>
      </c>
      <c r="I190" s="67">
        <v>1450</v>
      </c>
      <c r="J190" s="67">
        <v>201</v>
      </c>
      <c r="K190" s="68">
        <v>1556</v>
      </c>
      <c r="L190" s="66">
        <v>318</v>
      </c>
      <c r="M190" s="129"/>
    </row>
    <row r="191" spans="1:13" s="7" customFormat="1" ht="10.5" outlineLevel="2" x14ac:dyDescent="0.25">
      <c r="A191" s="20"/>
      <c r="B191" s="20"/>
      <c r="C191" s="21" t="s">
        <v>57</v>
      </c>
      <c r="D191" s="59">
        <v>3453</v>
      </c>
      <c r="E191" s="60">
        <v>2772</v>
      </c>
      <c r="F191" s="60">
        <v>26</v>
      </c>
      <c r="G191" s="61">
        <v>655</v>
      </c>
      <c r="H191" s="59">
        <v>2282</v>
      </c>
      <c r="I191" s="60">
        <v>1387</v>
      </c>
      <c r="J191" s="60">
        <v>26</v>
      </c>
      <c r="K191" s="61">
        <v>869</v>
      </c>
      <c r="L191" s="59">
        <v>1171</v>
      </c>
      <c r="M191" s="129"/>
    </row>
    <row r="192" spans="1:13" s="7" customFormat="1" ht="10.5" outlineLevel="2" x14ac:dyDescent="0.25">
      <c r="A192" s="20"/>
      <c r="B192" s="20"/>
      <c r="C192" s="22" t="s">
        <v>58</v>
      </c>
      <c r="D192" s="66">
        <v>1988</v>
      </c>
      <c r="E192" s="67">
        <v>1274</v>
      </c>
      <c r="F192" s="67">
        <v>111</v>
      </c>
      <c r="G192" s="68">
        <v>603</v>
      </c>
      <c r="H192" s="66">
        <v>2161</v>
      </c>
      <c r="I192" s="67">
        <v>734</v>
      </c>
      <c r="J192" s="67">
        <v>111</v>
      </c>
      <c r="K192" s="68">
        <v>1316</v>
      </c>
      <c r="L192" s="66">
        <v>-173</v>
      </c>
      <c r="M192" s="129"/>
    </row>
    <row r="193" spans="1:13" s="7" customFormat="1" ht="10.5" outlineLevel="2" x14ac:dyDescent="0.25">
      <c r="A193" s="20"/>
      <c r="B193" s="20"/>
      <c r="C193" s="21" t="s">
        <v>59</v>
      </c>
      <c r="D193" s="59">
        <v>2784</v>
      </c>
      <c r="E193" s="60">
        <v>1848</v>
      </c>
      <c r="F193" s="60">
        <v>190</v>
      </c>
      <c r="G193" s="61">
        <v>746</v>
      </c>
      <c r="H193" s="59">
        <v>2679</v>
      </c>
      <c r="I193" s="60">
        <v>1013</v>
      </c>
      <c r="J193" s="60">
        <v>190</v>
      </c>
      <c r="K193" s="61">
        <v>1476</v>
      </c>
      <c r="L193" s="59">
        <v>105</v>
      </c>
      <c r="M193" s="129"/>
    </row>
    <row r="194" spans="1:13" s="7" customFormat="1" ht="10.5" outlineLevel="2" x14ac:dyDescent="0.25">
      <c r="A194" s="20"/>
      <c r="B194" s="20"/>
      <c r="C194" s="22" t="s">
        <v>60</v>
      </c>
      <c r="D194" s="66">
        <v>1419</v>
      </c>
      <c r="E194" s="67">
        <v>966</v>
      </c>
      <c r="F194" s="67">
        <v>77</v>
      </c>
      <c r="G194" s="68">
        <v>376</v>
      </c>
      <c r="H194" s="66">
        <v>2036</v>
      </c>
      <c r="I194" s="67">
        <v>742</v>
      </c>
      <c r="J194" s="67">
        <v>77</v>
      </c>
      <c r="K194" s="68">
        <v>1217</v>
      </c>
      <c r="L194" s="66">
        <v>-617</v>
      </c>
      <c r="M194" s="129"/>
    </row>
    <row r="195" spans="1:13" s="7" customFormat="1" ht="10.5" outlineLevel="2" x14ac:dyDescent="0.25">
      <c r="A195" s="20"/>
      <c r="B195" s="20"/>
      <c r="C195" s="21" t="s">
        <v>61</v>
      </c>
      <c r="D195" s="59">
        <v>7113</v>
      </c>
      <c r="E195" s="60">
        <v>4892</v>
      </c>
      <c r="F195" s="60">
        <v>667</v>
      </c>
      <c r="G195" s="61">
        <v>1554</v>
      </c>
      <c r="H195" s="59">
        <v>7562</v>
      </c>
      <c r="I195" s="60">
        <v>2352</v>
      </c>
      <c r="J195" s="60">
        <v>667</v>
      </c>
      <c r="K195" s="61">
        <v>4543</v>
      </c>
      <c r="L195" s="59">
        <v>-449</v>
      </c>
      <c r="M195" s="129"/>
    </row>
    <row r="196" spans="1:13" s="7" customFormat="1" ht="10.5" outlineLevel="2" x14ac:dyDescent="0.25">
      <c r="A196" s="20"/>
      <c r="B196" s="20"/>
      <c r="C196" s="22" t="s">
        <v>62</v>
      </c>
      <c r="D196" s="66">
        <v>953</v>
      </c>
      <c r="E196" s="67">
        <v>658</v>
      </c>
      <c r="F196" s="67">
        <v>34</v>
      </c>
      <c r="G196" s="68">
        <v>261</v>
      </c>
      <c r="H196" s="66">
        <v>1025</v>
      </c>
      <c r="I196" s="67">
        <v>337</v>
      </c>
      <c r="J196" s="67">
        <v>34</v>
      </c>
      <c r="K196" s="68">
        <v>654</v>
      </c>
      <c r="L196" s="66">
        <v>-72</v>
      </c>
      <c r="M196" s="129"/>
    </row>
    <row r="197" spans="1:13" s="7" customFormat="1" ht="10.5" outlineLevel="2" x14ac:dyDescent="0.25">
      <c r="A197" s="20"/>
      <c r="B197" s="20"/>
      <c r="C197" s="21" t="s">
        <v>63</v>
      </c>
      <c r="D197" s="59">
        <v>1102</v>
      </c>
      <c r="E197" s="60">
        <v>684</v>
      </c>
      <c r="F197" s="60">
        <v>23</v>
      </c>
      <c r="G197" s="61">
        <v>395</v>
      </c>
      <c r="H197" s="59">
        <v>1952</v>
      </c>
      <c r="I197" s="60">
        <v>365</v>
      </c>
      <c r="J197" s="60">
        <v>23</v>
      </c>
      <c r="K197" s="61">
        <v>1564</v>
      </c>
      <c r="L197" s="59">
        <v>-850</v>
      </c>
      <c r="M197" s="129"/>
    </row>
    <row r="198" spans="1:13" s="7" customFormat="1" ht="10.5" outlineLevel="2" x14ac:dyDescent="0.25">
      <c r="A198" s="20"/>
      <c r="B198" s="20"/>
      <c r="C198" s="22" t="s">
        <v>64</v>
      </c>
      <c r="D198" s="66">
        <v>3085</v>
      </c>
      <c r="E198" s="67">
        <v>1909</v>
      </c>
      <c r="F198" s="67">
        <v>247</v>
      </c>
      <c r="G198" s="68">
        <v>929</v>
      </c>
      <c r="H198" s="66">
        <v>3839</v>
      </c>
      <c r="I198" s="67">
        <v>1120</v>
      </c>
      <c r="J198" s="67">
        <v>247</v>
      </c>
      <c r="K198" s="68">
        <v>2472</v>
      </c>
      <c r="L198" s="66">
        <v>-754</v>
      </c>
      <c r="M198" s="129"/>
    </row>
    <row r="199" spans="1:13" s="7" customFormat="1" ht="10.5" outlineLevel="2" x14ac:dyDescent="0.25">
      <c r="A199" s="20"/>
      <c r="B199" s="20"/>
      <c r="C199" s="21" t="s">
        <v>65</v>
      </c>
      <c r="D199" s="59">
        <v>2041</v>
      </c>
      <c r="E199" s="60">
        <v>1261</v>
      </c>
      <c r="F199" s="60">
        <v>26</v>
      </c>
      <c r="G199" s="61">
        <v>754</v>
      </c>
      <c r="H199" s="59">
        <v>2932</v>
      </c>
      <c r="I199" s="60">
        <v>625</v>
      </c>
      <c r="J199" s="60">
        <v>26</v>
      </c>
      <c r="K199" s="61">
        <v>2281</v>
      </c>
      <c r="L199" s="59">
        <v>-891</v>
      </c>
      <c r="M199" s="129"/>
    </row>
    <row r="200" spans="1:13" s="7" customFormat="1" ht="10.5" outlineLevel="2" x14ac:dyDescent="0.25">
      <c r="A200" s="20"/>
      <c r="B200" s="20"/>
      <c r="C200" s="22" t="s">
        <v>66</v>
      </c>
      <c r="D200" s="66">
        <v>492</v>
      </c>
      <c r="E200" s="67">
        <v>340</v>
      </c>
      <c r="F200" s="67">
        <v>16</v>
      </c>
      <c r="G200" s="68">
        <v>136</v>
      </c>
      <c r="H200" s="66">
        <v>588</v>
      </c>
      <c r="I200" s="67">
        <v>182</v>
      </c>
      <c r="J200" s="67">
        <v>16</v>
      </c>
      <c r="K200" s="68">
        <v>390</v>
      </c>
      <c r="L200" s="66">
        <v>-96</v>
      </c>
      <c r="M200" s="129"/>
    </row>
    <row r="201" spans="1:13" s="7" customFormat="1" ht="10.5" outlineLevel="2" x14ac:dyDescent="0.25">
      <c r="A201" s="20"/>
      <c r="B201" s="20"/>
      <c r="C201" s="21" t="s">
        <v>67</v>
      </c>
      <c r="D201" s="59">
        <v>2001</v>
      </c>
      <c r="E201" s="60">
        <v>1305</v>
      </c>
      <c r="F201" s="60">
        <v>250</v>
      </c>
      <c r="G201" s="61">
        <v>446</v>
      </c>
      <c r="H201" s="59">
        <v>2274</v>
      </c>
      <c r="I201" s="60">
        <v>554</v>
      </c>
      <c r="J201" s="60">
        <v>250</v>
      </c>
      <c r="K201" s="61">
        <v>1470</v>
      </c>
      <c r="L201" s="59">
        <v>-273</v>
      </c>
      <c r="M201" s="129"/>
    </row>
    <row r="202" spans="1:13" s="7" customFormat="1" ht="10.5" outlineLevel="2" x14ac:dyDescent="0.25">
      <c r="A202" s="20"/>
      <c r="B202" s="20"/>
      <c r="C202" s="21" t="s">
        <v>68</v>
      </c>
      <c r="D202" s="59">
        <v>1914</v>
      </c>
      <c r="E202" s="60">
        <v>1313</v>
      </c>
      <c r="F202" s="60">
        <v>153</v>
      </c>
      <c r="G202" s="61">
        <v>448</v>
      </c>
      <c r="H202" s="59">
        <v>1846</v>
      </c>
      <c r="I202" s="60">
        <v>601</v>
      </c>
      <c r="J202" s="60">
        <v>153</v>
      </c>
      <c r="K202" s="61">
        <v>1092</v>
      </c>
      <c r="L202" s="59">
        <v>68</v>
      </c>
      <c r="M202" s="129"/>
    </row>
    <row r="203" spans="1:13" s="7" customFormat="1" ht="10.5" customHeight="1" outlineLevel="1" x14ac:dyDescent="0.25">
      <c r="A203" s="20"/>
      <c r="B203" s="131" t="s">
        <v>69</v>
      </c>
      <c r="C203" s="132"/>
      <c r="D203" s="63">
        <v>1347</v>
      </c>
      <c r="E203" s="64">
        <v>1130</v>
      </c>
      <c r="F203" s="64">
        <v>12</v>
      </c>
      <c r="G203" s="65">
        <v>205</v>
      </c>
      <c r="H203" s="63">
        <v>1133</v>
      </c>
      <c r="I203" s="64">
        <v>790</v>
      </c>
      <c r="J203" s="64">
        <v>12</v>
      </c>
      <c r="K203" s="65">
        <v>331</v>
      </c>
      <c r="L203" s="63">
        <v>214</v>
      </c>
      <c r="M203" s="129"/>
    </row>
    <row r="204" spans="1:13" s="7" customFormat="1" ht="10.5" outlineLevel="2" x14ac:dyDescent="0.25">
      <c r="A204" s="20"/>
      <c r="B204" s="20"/>
      <c r="C204" s="21" t="s">
        <v>70</v>
      </c>
      <c r="D204" s="59">
        <v>1347</v>
      </c>
      <c r="E204" s="60">
        <v>1130</v>
      </c>
      <c r="F204" s="60">
        <v>12</v>
      </c>
      <c r="G204" s="61">
        <v>205</v>
      </c>
      <c r="H204" s="59">
        <v>1133</v>
      </c>
      <c r="I204" s="60">
        <v>790</v>
      </c>
      <c r="J204" s="60">
        <v>12</v>
      </c>
      <c r="K204" s="61">
        <v>331</v>
      </c>
      <c r="L204" s="59">
        <v>214</v>
      </c>
      <c r="M204" s="129"/>
    </row>
    <row r="205" spans="1:13" s="7" customFormat="1" ht="10.5" customHeight="1" outlineLevel="1" x14ac:dyDescent="0.25">
      <c r="A205" s="20"/>
      <c r="B205" s="131" t="s">
        <v>71</v>
      </c>
      <c r="C205" s="132"/>
      <c r="D205" s="63">
        <v>3521</v>
      </c>
      <c r="E205" s="64">
        <v>2856</v>
      </c>
      <c r="F205" s="64">
        <v>180</v>
      </c>
      <c r="G205" s="65">
        <v>485</v>
      </c>
      <c r="H205" s="63">
        <v>2814</v>
      </c>
      <c r="I205" s="63">
        <v>1649</v>
      </c>
      <c r="J205" s="63">
        <v>180</v>
      </c>
      <c r="K205" s="63">
        <v>985</v>
      </c>
      <c r="L205" s="63">
        <v>707</v>
      </c>
      <c r="M205" s="129"/>
    </row>
    <row r="206" spans="1:13" s="7" customFormat="1" ht="10.5" outlineLevel="2" x14ac:dyDescent="0.25">
      <c r="A206" s="20"/>
      <c r="B206" s="20"/>
      <c r="C206" s="21" t="s">
        <v>72</v>
      </c>
      <c r="D206" s="59">
        <v>554</v>
      </c>
      <c r="E206" s="60">
        <v>537</v>
      </c>
      <c r="F206" s="60">
        <v>1</v>
      </c>
      <c r="G206" s="61">
        <v>16</v>
      </c>
      <c r="H206" s="59">
        <v>361</v>
      </c>
      <c r="I206" s="60">
        <v>341</v>
      </c>
      <c r="J206" s="60">
        <v>1</v>
      </c>
      <c r="K206" s="61">
        <v>19</v>
      </c>
      <c r="L206" s="59">
        <v>193</v>
      </c>
      <c r="M206" s="129"/>
    </row>
    <row r="207" spans="1:13" s="7" customFormat="1" ht="10.5" outlineLevel="2" x14ac:dyDescent="0.25">
      <c r="A207" s="20"/>
      <c r="B207" s="20"/>
      <c r="C207" s="22" t="s">
        <v>73</v>
      </c>
      <c r="D207" s="66">
        <v>2967</v>
      </c>
      <c r="E207" s="67">
        <v>2319</v>
      </c>
      <c r="F207" s="67">
        <v>179</v>
      </c>
      <c r="G207" s="68">
        <v>469</v>
      </c>
      <c r="H207" s="66">
        <v>2453</v>
      </c>
      <c r="I207" s="67">
        <v>1308</v>
      </c>
      <c r="J207" s="67">
        <v>179</v>
      </c>
      <c r="K207" s="68">
        <v>966</v>
      </c>
      <c r="L207" s="66">
        <v>514</v>
      </c>
      <c r="M207" s="129"/>
    </row>
    <row r="208" spans="1:13" s="7" customFormat="1" ht="10.5" customHeight="1" outlineLevel="1" x14ac:dyDescent="0.25">
      <c r="A208" s="20"/>
      <c r="B208" s="131" t="s">
        <v>74</v>
      </c>
      <c r="C208" s="132"/>
      <c r="D208" s="63">
        <v>38191</v>
      </c>
      <c r="E208" s="64">
        <v>27004</v>
      </c>
      <c r="F208" s="64">
        <v>4108</v>
      </c>
      <c r="G208" s="65">
        <v>7079</v>
      </c>
      <c r="H208" s="63">
        <v>37516</v>
      </c>
      <c r="I208" s="64">
        <v>8645</v>
      </c>
      <c r="J208" s="64">
        <v>4108</v>
      </c>
      <c r="K208" s="65">
        <v>24763</v>
      </c>
      <c r="L208" s="63">
        <v>675</v>
      </c>
      <c r="M208" s="129"/>
    </row>
    <row r="209" spans="1:13" s="7" customFormat="1" ht="10.5" outlineLevel="2" x14ac:dyDescent="0.25">
      <c r="A209" s="20"/>
      <c r="B209" s="20"/>
      <c r="C209" s="22" t="s">
        <v>75</v>
      </c>
      <c r="D209" s="66">
        <v>38191</v>
      </c>
      <c r="E209" s="67">
        <v>27004</v>
      </c>
      <c r="F209" s="67">
        <v>4108</v>
      </c>
      <c r="G209" s="68">
        <v>7079</v>
      </c>
      <c r="H209" s="66">
        <v>37516</v>
      </c>
      <c r="I209" s="67">
        <v>8645</v>
      </c>
      <c r="J209" s="67">
        <v>4108</v>
      </c>
      <c r="K209" s="68">
        <v>24763</v>
      </c>
      <c r="L209" s="66">
        <v>675</v>
      </c>
      <c r="M209" s="129"/>
    </row>
    <row r="210" spans="1:13" s="7" customFormat="1" ht="10.5" customHeight="1" outlineLevel="1" x14ac:dyDescent="0.25">
      <c r="A210" s="20"/>
      <c r="B210" s="131" t="s">
        <v>76</v>
      </c>
      <c r="C210" s="132"/>
      <c r="D210" s="63">
        <v>86242</v>
      </c>
      <c r="E210" s="64">
        <v>55000</v>
      </c>
      <c r="F210" s="64">
        <v>9299</v>
      </c>
      <c r="G210" s="65">
        <v>21943</v>
      </c>
      <c r="H210" s="63">
        <v>88840</v>
      </c>
      <c r="I210" s="63">
        <v>24044</v>
      </c>
      <c r="J210" s="63">
        <v>9299</v>
      </c>
      <c r="K210" s="63">
        <v>55497</v>
      </c>
      <c r="L210" s="63">
        <v>-2598</v>
      </c>
      <c r="M210" s="129"/>
    </row>
    <row r="211" spans="1:13" s="7" customFormat="1" ht="10.5" outlineLevel="2" x14ac:dyDescent="0.25">
      <c r="A211" s="20"/>
      <c r="B211" s="20"/>
      <c r="C211" s="22" t="s">
        <v>77</v>
      </c>
      <c r="D211" s="66">
        <v>49559</v>
      </c>
      <c r="E211" s="67">
        <v>31190</v>
      </c>
      <c r="F211" s="67">
        <v>5091</v>
      </c>
      <c r="G211" s="68">
        <v>13278</v>
      </c>
      <c r="H211" s="66">
        <v>51396</v>
      </c>
      <c r="I211" s="67">
        <v>13956</v>
      </c>
      <c r="J211" s="67">
        <v>5091</v>
      </c>
      <c r="K211" s="68">
        <v>32349</v>
      </c>
      <c r="L211" s="66">
        <v>-1837</v>
      </c>
      <c r="M211" s="129"/>
    </row>
    <row r="212" spans="1:13" s="7" customFormat="1" ht="10.5" outlineLevel="2" x14ac:dyDescent="0.25">
      <c r="A212" s="20"/>
      <c r="B212" s="20"/>
      <c r="C212" s="21" t="s">
        <v>78</v>
      </c>
      <c r="D212" s="59">
        <v>10056</v>
      </c>
      <c r="E212" s="60">
        <v>6454</v>
      </c>
      <c r="F212" s="60">
        <v>1347</v>
      </c>
      <c r="G212" s="61">
        <v>2255</v>
      </c>
      <c r="H212" s="59">
        <v>10269</v>
      </c>
      <c r="I212" s="60">
        <v>2518</v>
      </c>
      <c r="J212" s="60">
        <v>1347</v>
      </c>
      <c r="K212" s="61">
        <v>6404</v>
      </c>
      <c r="L212" s="59">
        <v>-213</v>
      </c>
      <c r="M212" s="129"/>
    </row>
    <row r="213" spans="1:13" s="7" customFormat="1" ht="10.5" outlineLevel="2" x14ac:dyDescent="0.25">
      <c r="A213" s="20"/>
      <c r="B213" s="20"/>
      <c r="C213" s="22" t="s">
        <v>79</v>
      </c>
      <c r="D213" s="66">
        <v>26627</v>
      </c>
      <c r="E213" s="67">
        <v>17356</v>
      </c>
      <c r="F213" s="67">
        <v>2861</v>
      </c>
      <c r="G213" s="68">
        <v>6410</v>
      </c>
      <c r="H213" s="66">
        <v>27175</v>
      </c>
      <c r="I213" s="67">
        <v>7570</v>
      </c>
      <c r="J213" s="67">
        <v>2861</v>
      </c>
      <c r="K213" s="68">
        <v>16744</v>
      </c>
      <c r="L213" s="66">
        <v>-548</v>
      </c>
      <c r="M213" s="129"/>
    </row>
    <row r="214" spans="1:13" s="7" customFormat="1" ht="10.5" customHeight="1" outlineLevel="1" x14ac:dyDescent="0.25">
      <c r="A214" s="20"/>
      <c r="B214" s="131" t="s">
        <v>80</v>
      </c>
      <c r="C214" s="132"/>
      <c r="D214" s="63">
        <v>35503</v>
      </c>
      <c r="E214" s="64">
        <v>25231</v>
      </c>
      <c r="F214" s="64">
        <v>2030</v>
      </c>
      <c r="G214" s="65">
        <v>8242</v>
      </c>
      <c r="H214" s="63">
        <v>33691</v>
      </c>
      <c r="I214" s="63">
        <v>11992</v>
      </c>
      <c r="J214" s="63">
        <v>2030</v>
      </c>
      <c r="K214" s="63">
        <v>19669</v>
      </c>
      <c r="L214" s="63">
        <v>1812</v>
      </c>
      <c r="M214" s="129"/>
    </row>
    <row r="215" spans="1:13" s="7" customFormat="1" ht="10.5" outlineLevel="2" x14ac:dyDescent="0.25">
      <c r="A215" s="20"/>
      <c r="B215" s="20"/>
      <c r="C215" s="22" t="s">
        <v>81</v>
      </c>
      <c r="D215" s="66">
        <v>21802</v>
      </c>
      <c r="E215" s="67">
        <v>14292</v>
      </c>
      <c r="F215" s="67">
        <v>1516</v>
      </c>
      <c r="G215" s="68">
        <v>5994</v>
      </c>
      <c r="H215" s="66">
        <v>21017</v>
      </c>
      <c r="I215" s="67">
        <v>6169</v>
      </c>
      <c r="J215" s="67">
        <v>1516</v>
      </c>
      <c r="K215" s="68">
        <v>13332</v>
      </c>
      <c r="L215" s="66">
        <v>785</v>
      </c>
      <c r="M215" s="129"/>
    </row>
    <row r="216" spans="1:13" s="7" customFormat="1" ht="10.5" outlineLevel="2" x14ac:dyDescent="0.25">
      <c r="A216" s="20"/>
      <c r="B216" s="20"/>
      <c r="C216" s="21" t="s">
        <v>82</v>
      </c>
      <c r="D216" s="59">
        <v>8709</v>
      </c>
      <c r="E216" s="60">
        <v>6423</v>
      </c>
      <c r="F216" s="60">
        <v>365</v>
      </c>
      <c r="G216" s="61">
        <v>1921</v>
      </c>
      <c r="H216" s="59">
        <v>8860</v>
      </c>
      <c r="I216" s="60">
        <v>3343</v>
      </c>
      <c r="J216" s="60">
        <v>365</v>
      </c>
      <c r="K216" s="61">
        <v>5152</v>
      </c>
      <c r="L216" s="59">
        <v>-151</v>
      </c>
      <c r="M216" s="129"/>
    </row>
    <row r="217" spans="1:13" s="7" customFormat="1" ht="10.5" outlineLevel="2" x14ac:dyDescent="0.25">
      <c r="A217" s="20"/>
      <c r="B217" s="20"/>
      <c r="C217" s="22" t="s">
        <v>83</v>
      </c>
      <c r="D217" s="66">
        <v>4992</v>
      </c>
      <c r="E217" s="67">
        <v>4516</v>
      </c>
      <c r="F217" s="67">
        <v>149</v>
      </c>
      <c r="G217" s="68">
        <v>327</v>
      </c>
      <c r="H217" s="66">
        <v>3814</v>
      </c>
      <c r="I217" s="67">
        <v>2480</v>
      </c>
      <c r="J217" s="67">
        <v>149</v>
      </c>
      <c r="K217" s="68">
        <v>1185</v>
      </c>
      <c r="L217" s="66">
        <v>1178</v>
      </c>
      <c r="M217" s="129"/>
    </row>
    <row r="218" spans="1:13" s="7" customFormat="1" ht="10.5" customHeight="1" outlineLevel="1" x14ac:dyDescent="0.25">
      <c r="A218" s="20"/>
      <c r="B218" s="131" t="s">
        <v>243</v>
      </c>
      <c r="C218" s="132"/>
      <c r="D218" s="63">
        <v>40784</v>
      </c>
      <c r="E218" s="64">
        <v>22517</v>
      </c>
      <c r="F218" s="64">
        <v>4988</v>
      </c>
      <c r="G218" s="65">
        <v>13279</v>
      </c>
      <c r="H218" s="63">
        <v>57598</v>
      </c>
      <c r="I218" s="64">
        <v>6192</v>
      </c>
      <c r="J218" s="64">
        <v>4988</v>
      </c>
      <c r="K218" s="65">
        <v>46418</v>
      </c>
      <c r="L218" s="63">
        <v>-16814</v>
      </c>
      <c r="M218" s="129"/>
    </row>
    <row r="219" spans="1:13" s="7" customFormat="1" ht="10.5" outlineLevel="2" x14ac:dyDescent="0.25">
      <c r="A219" s="20"/>
      <c r="B219" s="20"/>
      <c r="C219" s="22" t="s">
        <v>84</v>
      </c>
      <c r="D219" s="66">
        <v>40784</v>
      </c>
      <c r="E219" s="67">
        <v>22517</v>
      </c>
      <c r="F219" s="67">
        <v>4988</v>
      </c>
      <c r="G219" s="68">
        <v>13279</v>
      </c>
      <c r="H219" s="66">
        <v>57598</v>
      </c>
      <c r="I219" s="67">
        <v>6192</v>
      </c>
      <c r="J219" s="67">
        <v>4988</v>
      </c>
      <c r="K219" s="68">
        <v>46418</v>
      </c>
      <c r="L219" s="66">
        <v>-16814</v>
      </c>
      <c r="M219" s="129"/>
    </row>
    <row r="220" spans="1:13" s="7" customFormat="1" ht="10.5" customHeight="1" outlineLevel="1" x14ac:dyDescent="0.25">
      <c r="A220" s="20"/>
      <c r="B220" s="131" t="s">
        <v>85</v>
      </c>
      <c r="C220" s="132"/>
      <c r="D220" s="63">
        <v>18909</v>
      </c>
      <c r="E220" s="64">
        <v>13432</v>
      </c>
      <c r="F220" s="64">
        <v>1041</v>
      </c>
      <c r="G220" s="65">
        <v>4436</v>
      </c>
      <c r="H220" s="63">
        <v>18069</v>
      </c>
      <c r="I220" s="63">
        <v>5325</v>
      </c>
      <c r="J220" s="63">
        <v>1041</v>
      </c>
      <c r="K220" s="63">
        <v>11703</v>
      </c>
      <c r="L220" s="63">
        <v>840</v>
      </c>
      <c r="M220" s="129"/>
    </row>
    <row r="221" spans="1:13" s="7" customFormat="1" ht="10.5" outlineLevel="2" x14ac:dyDescent="0.25">
      <c r="A221" s="20"/>
      <c r="B221" s="20"/>
      <c r="C221" s="21" t="s">
        <v>86</v>
      </c>
      <c r="D221" s="59">
        <v>762</v>
      </c>
      <c r="E221" s="60">
        <v>283</v>
      </c>
      <c r="F221" s="60">
        <v>42</v>
      </c>
      <c r="G221" s="61">
        <v>437</v>
      </c>
      <c r="H221" s="59">
        <v>1077</v>
      </c>
      <c r="I221" s="60">
        <v>82</v>
      </c>
      <c r="J221" s="60">
        <v>42</v>
      </c>
      <c r="K221" s="61">
        <v>953</v>
      </c>
      <c r="L221" s="59">
        <v>-315</v>
      </c>
      <c r="M221" s="129"/>
    </row>
    <row r="222" spans="1:13" s="7" customFormat="1" ht="10.5" outlineLevel="2" x14ac:dyDescent="0.25">
      <c r="A222" s="20"/>
      <c r="B222" s="20"/>
      <c r="C222" s="22" t="s">
        <v>87</v>
      </c>
      <c r="D222" s="66">
        <v>1758</v>
      </c>
      <c r="E222" s="67">
        <v>1078</v>
      </c>
      <c r="F222" s="67">
        <v>147</v>
      </c>
      <c r="G222" s="68">
        <v>533</v>
      </c>
      <c r="H222" s="66">
        <v>1950</v>
      </c>
      <c r="I222" s="67">
        <v>407</v>
      </c>
      <c r="J222" s="67">
        <v>147</v>
      </c>
      <c r="K222" s="68">
        <v>1396</v>
      </c>
      <c r="L222" s="66">
        <v>-192</v>
      </c>
      <c r="M222" s="129"/>
    </row>
    <row r="223" spans="1:13" s="7" customFormat="1" ht="10.5" outlineLevel="2" x14ac:dyDescent="0.25">
      <c r="A223" s="20"/>
      <c r="B223" s="20"/>
      <c r="C223" s="22" t="s">
        <v>88</v>
      </c>
      <c r="D223" s="66">
        <v>1261</v>
      </c>
      <c r="E223" s="67">
        <v>701</v>
      </c>
      <c r="F223" s="67">
        <v>47</v>
      </c>
      <c r="G223" s="68">
        <v>513</v>
      </c>
      <c r="H223" s="66">
        <v>3193</v>
      </c>
      <c r="I223" s="67">
        <v>370</v>
      </c>
      <c r="J223" s="67">
        <v>47</v>
      </c>
      <c r="K223" s="68">
        <v>2776</v>
      </c>
      <c r="L223" s="66">
        <v>-1932</v>
      </c>
      <c r="M223" s="129"/>
    </row>
    <row r="224" spans="1:13" s="7" customFormat="1" ht="10.5" outlineLevel="2" x14ac:dyDescent="0.25">
      <c r="A224" s="20"/>
      <c r="B224" s="20"/>
      <c r="C224" s="21" t="s">
        <v>89</v>
      </c>
      <c r="D224" s="59">
        <v>15128</v>
      </c>
      <c r="E224" s="60">
        <v>11370</v>
      </c>
      <c r="F224" s="60">
        <v>805</v>
      </c>
      <c r="G224" s="61">
        <v>2953</v>
      </c>
      <c r="H224" s="59">
        <v>11849</v>
      </c>
      <c r="I224" s="60">
        <v>4466</v>
      </c>
      <c r="J224" s="60">
        <v>805</v>
      </c>
      <c r="K224" s="61">
        <v>6578</v>
      </c>
      <c r="L224" s="59">
        <v>3279</v>
      </c>
      <c r="M224" s="129"/>
    </row>
    <row r="225" spans="1:13" s="7" customFormat="1" ht="10.5" customHeight="1" outlineLevel="1" x14ac:dyDescent="0.25">
      <c r="A225" s="20"/>
      <c r="B225" s="131" t="s">
        <v>90</v>
      </c>
      <c r="C225" s="132"/>
      <c r="D225" s="63">
        <v>12339</v>
      </c>
      <c r="E225" s="64">
        <v>7044</v>
      </c>
      <c r="F225" s="64">
        <v>1295</v>
      </c>
      <c r="G225" s="65">
        <v>4000</v>
      </c>
      <c r="H225" s="63">
        <v>13866</v>
      </c>
      <c r="I225" s="64">
        <v>2663</v>
      </c>
      <c r="J225" s="64">
        <v>1295</v>
      </c>
      <c r="K225" s="65">
        <v>9908</v>
      </c>
      <c r="L225" s="63">
        <v>-1527</v>
      </c>
      <c r="M225" s="129"/>
    </row>
    <row r="226" spans="1:13" s="7" customFormat="1" ht="10.5" outlineLevel="2" x14ac:dyDescent="0.25">
      <c r="A226" s="20"/>
      <c r="B226" s="20"/>
      <c r="C226" s="22" t="s">
        <v>91</v>
      </c>
      <c r="D226" s="66">
        <v>12339</v>
      </c>
      <c r="E226" s="67">
        <v>7044</v>
      </c>
      <c r="F226" s="67">
        <v>1295</v>
      </c>
      <c r="G226" s="68">
        <v>4000</v>
      </c>
      <c r="H226" s="66">
        <v>13866</v>
      </c>
      <c r="I226" s="67">
        <v>2663</v>
      </c>
      <c r="J226" s="67">
        <v>1295</v>
      </c>
      <c r="K226" s="68">
        <v>9908</v>
      </c>
      <c r="L226" s="66">
        <v>-1527</v>
      </c>
      <c r="M226" s="129"/>
    </row>
    <row r="227" spans="1:13" s="7" customFormat="1" ht="10.5" customHeight="1" outlineLevel="1" x14ac:dyDescent="0.25">
      <c r="A227" s="20"/>
      <c r="B227" s="131" t="s">
        <v>92</v>
      </c>
      <c r="C227" s="132"/>
      <c r="D227" s="63">
        <v>4108</v>
      </c>
      <c r="E227" s="64">
        <v>2897</v>
      </c>
      <c r="F227" s="64">
        <v>681</v>
      </c>
      <c r="G227" s="65">
        <v>530</v>
      </c>
      <c r="H227" s="63">
        <v>3750</v>
      </c>
      <c r="I227" s="64">
        <v>769</v>
      </c>
      <c r="J227" s="64">
        <v>681</v>
      </c>
      <c r="K227" s="65">
        <v>2300</v>
      </c>
      <c r="L227" s="63">
        <v>358</v>
      </c>
      <c r="M227" s="129"/>
    </row>
    <row r="228" spans="1:13" s="7" customFormat="1" ht="10.5" outlineLevel="2" x14ac:dyDescent="0.25">
      <c r="A228" s="20"/>
      <c r="B228" s="20"/>
      <c r="C228" s="22" t="s">
        <v>93</v>
      </c>
      <c r="D228" s="66">
        <v>4108</v>
      </c>
      <c r="E228" s="67">
        <v>2897</v>
      </c>
      <c r="F228" s="67">
        <v>681</v>
      </c>
      <c r="G228" s="68">
        <v>530</v>
      </c>
      <c r="H228" s="66">
        <v>3750</v>
      </c>
      <c r="I228" s="67">
        <v>769</v>
      </c>
      <c r="J228" s="67">
        <v>681</v>
      </c>
      <c r="K228" s="68">
        <v>2300</v>
      </c>
      <c r="L228" s="66">
        <v>358</v>
      </c>
      <c r="M228" s="129"/>
    </row>
    <row r="229" spans="1:13" s="7" customFormat="1" ht="10.5" customHeight="1" outlineLevel="1" x14ac:dyDescent="0.25">
      <c r="A229" s="20"/>
      <c r="B229" s="131" t="s">
        <v>94</v>
      </c>
      <c r="C229" s="132"/>
      <c r="D229" s="63">
        <v>35124</v>
      </c>
      <c r="E229" s="64">
        <v>26553</v>
      </c>
      <c r="F229" s="64">
        <v>2874</v>
      </c>
      <c r="G229" s="65">
        <v>5697</v>
      </c>
      <c r="H229" s="63">
        <v>29773</v>
      </c>
      <c r="I229" s="63">
        <v>11704</v>
      </c>
      <c r="J229" s="63">
        <v>2874</v>
      </c>
      <c r="K229" s="63">
        <v>15195</v>
      </c>
      <c r="L229" s="63">
        <v>5351</v>
      </c>
      <c r="M229" s="129"/>
    </row>
    <row r="230" spans="1:13" s="7" customFormat="1" ht="10.5" outlineLevel="2" x14ac:dyDescent="0.25">
      <c r="A230" s="20"/>
      <c r="B230" s="20"/>
      <c r="C230" s="22" t="s">
        <v>95</v>
      </c>
      <c r="D230" s="66">
        <v>18198</v>
      </c>
      <c r="E230" s="67">
        <v>13465</v>
      </c>
      <c r="F230" s="67">
        <v>1796</v>
      </c>
      <c r="G230" s="68">
        <v>2937</v>
      </c>
      <c r="H230" s="66">
        <v>15605</v>
      </c>
      <c r="I230" s="67">
        <v>5703</v>
      </c>
      <c r="J230" s="67">
        <v>1796</v>
      </c>
      <c r="K230" s="68">
        <v>8106</v>
      </c>
      <c r="L230" s="66">
        <v>2593</v>
      </c>
      <c r="M230" s="129"/>
    </row>
    <row r="231" spans="1:13" s="7" customFormat="1" ht="10.5" outlineLevel="2" x14ac:dyDescent="0.25">
      <c r="A231" s="20"/>
      <c r="B231" s="20"/>
      <c r="C231" s="22" t="s">
        <v>96</v>
      </c>
      <c r="D231" s="66">
        <v>8634</v>
      </c>
      <c r="E231" s="67">
        <v>6531</v>
      </c>
      <c r="F231" s="67">
        <v>530</v>
      </c>
      <c r="G231" s="68">
        <v>1573</v>
      </c>
      <c r="H231" s="66">
        <v>6815</v>
      </c>
      <c r="I231" s="67">
        <v>2978</v>
      </c>
      <c r="J231" s="67">
        <v>530</v>
      </c>
      <c r="K231" s="68">
        <v>3307</v>
      </c>
      <c r="L231" s="66">
        <v>1819</v>
      </c>
      <c r="M231" s="129"/>
    </row>
    <row r="232" spans="1:13" s="7" customFormat="1" ht="10.5" outlineLevel="2" x14ac:dyDescent="0.25">
      <c r="A232" s="20"/>
      <c r="B232" s="20"/>
      <c r="C232" s="21" t="s">
        <v>97</v>
      </c>
      <c r="D232" s="59">
        <v>3881</v>
      </c>
      <c r="E232" s="60">
        <v>3426</v>
      </c>
      <c r="F232" s="60">
        <v>116</v>
      </c>
      <c r="G232" s="61">
        <v>339</v>
      </c>
      <c r="H232" s="59">
        <v>3025</v>
      </c>
      <c r="I232" s="60">
        <v>2048</v>
      </c>
      <c r="J232" s="60">
        <v>116</v>
      </c>
      <c r="K232" s="61">
        <v>861</v>
      </c>
      <c r="L232" s="59">
        <v>856</v>
      </c>
      <c r="M232" s="129"/>
    </row>
    <row r="233" spans="1:13" s="7" customFormat="1" ht="10.5" outlineLevel="2" x14ac:dyDescent="0.25">
      <c r="A233" s="20"/>
      <c r="B233" s="20"/>
      <c r="C233" s="22" t="s">
        <v>98</v>
      </c>
      <c r="D233" s="66">
        <v>2664</v>
      </c>
      <c r="E233" s="67">
        <v>1728</v>
      </c>
      <c r="F233" s="67">
        <v>225</v>
      </c>
      <c r="G233" s="68">
        <v>711</v>
      </c>
      <c r="H233" s="66">
        <v>2951</v>
      </c>
      <c r="I233" s="67">
        <v>613</v>
      </c>
      <c r="J233" s="67">
        <v>225</v>
      </c>
      <c r="K233" s="68">
        <v>2113</v>
      </c>
      <c r="L233" s="66">
        <v>-287</v>
      </c>
      <c r="M233" s="129"/>
    </row>
    <row r="234" spans="1:13" s="7" customFormat="1" ht="10.5" outlineLevel="2" x14ac:dyDescent="0.25">
      <c r="A234" s="20"/>
      <c r="B234" s="20"/>
      <c r="C234" s="21" t="s">
        <v>99</v>
      </c>
      <c r="D234" s="59">
        <v>1747</v>
      </c>
      <c r="E234" s="60">
        <v>1403</v>
      </c>
      <c r="F234" s="60">
        <v>207</v>
      </c>
      <c r="G234" s="61">
        <v>137</v>
      </c>
      <c r="H234" s="59">
        <v>1377</v>
      </c>
      <c r="I234" s="60">
        <v>362</v>
      </c>
      <c r="J234" s="60">
        <v>207</v>
      </c>
      <c r="K234" s="61">
        <v>808</v>
      </c>
      <c r="L234" s="59">
        <v>370</v>
      </c>
      <c r="M234" s="129"/>
    </row>
    <row r="235" spans="1:13" s="7" customFormat="1" ht="10.5" customHeight="1" outlineLevel="1" x14ac:dyDescent="0.25">
      <c r="A235" s="20"/>
      <c r="B235" s="131" t="s">
        <v>100</v>
      </c>
      <c r="C235" s="132"/>
      <c r="D235" s="63">
        <v>142289</v>
      </c>
      <c r="E235" s="64">
        <v>42517</v>
      </c>
      <c r="F235" s="64">
        <v>2478</v>
      </c>
      <c r="G235" s="65">
        <v>97294</v>
      </c>
      <c r="H235" s="63">
        <v>166164</v>
      </c>
      <c r="I235" s="63">
        <v>24595</v>
      </c>
      <c r="J235" s="63">
        <v>2478</v>
      </c>
      <c r="K235" s="63">
        <v>139091</v>
      </c>
      <c r="L235" s="63">
        <v>-23875</v>
      </c>
      <c r="M235" s="129"/>
    </row>
    <row r="236" spans="1:13" s="7" customFormat="1" ht="10.5" outlineLevel="2" x14ac:dyDescent="0.25">
      <c r="A236" s="20"/>
      <c r="B236" s="20"/>
      <c r="C236" s="22" t="s">
        <v>101</v>
      </c>
      <c r="D236" s="66">
        <v>1791</v>
      </c>
      <c r="E236" s="67">
        <v>1303</v>
      </c>
      <c r="F236" s="67">
        <v>210</v>
      </c>
      <c r="G236" s="68">
        <v>278</v>
      </c>
      <c r="H236" s="66">
        <v>1806</v>
      </c>
      <c r="I236" s="67">
        <v>588</v>
      </c>
      <c r="J236" s="67">
        <v>210</v>
      </c>
      <c r="K236" s="68">
        <v>1008</v>
      </c>
      <c r="L236" s="66">
        <v>-15</v>
      </c>
      <c r="M236" s="129"/>
    </row>
    <row r="237" spans="1:13" s="7" customFormat="1" ht="10.5" outlineLevel="2" x14ac:dyDescent="0.25">
      <c r="A237" s="20"/>
      <c r="B237" s="20"/>
      <c r="C237" s="21" t="s">
        <v>102</v>
      </c>
      <c r="D237" s="59">
        <v>98166</v>
      </c>
      <c r="E237" s="60">
        <v>11481</v>
      </c>
      <c r="F237" s="60">
        <v>458</v>
      </c>
      <c r="G237" s="61">
        <v>86227</v>
      </c>
      <c r="H237" s="59">
        <v>124745</v>
      </c>
      <c r="I237" s="60">
        <v>8490</v>
      </c>
      <c r="J237" s="60">
        <v>458</v>
      </c>
      <c r="K237" s="61">
        <v>115797</v>
      </c>
      <c r="L237" s="59">
        <v>-26579</v>
      </c>
      <c r="M237" s="129"/>
    </row>
    <row r="238" spans="1:13" s="7" customFormat="1" ht="10.5" outlineLevel="2" x14ac:dyDescent="0.25">
      <c r="A238" s="20"/>
      <c r="B238" s="20"/>
      <c r="C238" s="22" t="s">
        <v>103</v>
      </c>
      <c r="D238" s="66">
        <v>955</v>
      </c>
      <c r="E238" s="67">
        <v>530</v>
      </c>
      <c r="F238" s="67">
        <v>118</v>
      </c>
      <c r="G238" s="68">
        <v>307</v>
      </c>
      <c r="H238" s="66">
        <v>1659</v>
      </c>
      <c r="I238" s="67">
        <v>129</v>
      </c>
      <c r="J238" s="67">
        <v>118</v>
      </c>
      <c r="K238" s="68">
        <v>1412</v>
      </c>
      <c r="L238" s="66">
        <v>-704</v>
      </c>
      <c r="M238" s="129"/>
    </row>
    <row r="239" spans="1:13" s="7" customFormat="1" ht="10.5" outlineLevel="2" x14ac:dyDescent="0.25">
      <c r="A239" s="20"/>
      <c r="B239" s="20"/>
      <c r="C239" s="21" t="s">
        <v>104</v>
      </c>
      <c r="D239" s="59">
        <v>41377</v>
      </c>
      <c r="E239" s="60">
        <v>29203</v>
      </c>
      <c r="F239" s="60">
        <v>1692</v>
      </c>
      <c r="G239" s="61">
        <v>10482</v>
      </c>
      <c r="H239" s="59">
        <v>37954</v>
      </c>
      <c r="I239" s="60">
        <v>15388</v>
      </c>
      <c r="J239" s="60">
        <v>1692</v>
      </c>
      <c r="K239" s="61">
        <v>20874</v>
      </c>
      <c r="L239" s="59">
        <v>3423</v>
      </c>
      <c r="M239" s="129"/>
    </row>
    <row r="240" spans="1:13" s="7" customFormat="1" ht="10.5" customHeight="1" outlineLevel="1" x14ac:dyDescent="0.25">
      <c r="A240" s="20"/>
      <c r="B240" s="131" t="s">
        <v>105</v>
      </c>
      <c r="C240" s="132"/>
      <c r="D240" s="63">
        <v>50171</v>
      </c>
      <c r="E240" s="64">
        <v>21888</v>
      </c>
      <c r="F240" s="64">
        <v>1112</v>
      </c>
      <c r="G240" s="65">
        <v>27171</v>
      </c>
      <c r="H240" s="63">
        <v>53130</v>
      </c>
      <c r="I240" s="64">
        <v>15115</v>
      </c>
      <c r="J240" s="64">
        <v>1112</v>
      </c>
      <c r="K240" s="65">
        <v>36903</v>
      </c>
      <c r="L240" s="63">
        <v>-2959</v>
      </c>
      <c r="M240" s="129"/>
    </row>
    <row r="241" spans="1:13" s="7" customFormat="1" ht="10.5" outlineLevel="2" x14ac:dyDescent="0.25">
      <c r="A241" s="20"/>
      <c r="B241" s="20"/>
      <c r="C241" s="21" t="s">
        <v>106</v>
      </c>
      <c r="D241" s="59">
        <v>50171</v>
      </c>
      <c r="E241" s="60">
        <v>21888</v>
      </c>
      <c r="F241" s="60">
        <v>1112</v>
      </c>
      <c r="G241" s="61">
        <v>27171</v>
      </c>
      <c r="H241" s="59">
        <v>53130</v>
      </c>
      <c r="I241" s="60">
        <v>15115</v>
      </c>
      <c r="J241" s="60">
        <v>1112</v>
      </c>
      <c r="K241" s="61">
        <v>36903</v>
      </c>
      <c r="L241" s="59">
        <v>-2959</v>
      </c>
      <c r="M241" s="129"/>
    </row>
    <row r="242" spans="1:13" s="7" customFormat="1" ht="10.5" outlineLevel="1" x14ac:dyDescent="0.25">
      <c r="A242" s="20"/>
      <c r="B242" s="131" t="s">
        <v>107</v>
      </c>
      <c r="C242" s="132"/>
      <c r="D242" s="63">
        <v>37087</v>
      </c>
      <c r="E242" s="64">
        <v>33169</v>
      </c>
      <c r="F242" s="64">
        <v>719</v>
      </c>
      <c r="G242" s="65">
        <v>3199</v>
      </c>
      <c r="H242" s="63">
        <v>31945</v>
      </c>
      <c r="I242" s="64">
        <v>25351</v>
      </c>
      <c r="J242" s="64">
        <v>719</v>
      </c>
      <c r="K242" s="65">
        <v>5875</v>
      </c>
      <c r="L242" s="63">
        <v>5142</v>
      </c>
      <c r="M242" s="129"/>
    </row>
    <row r="243" spans="1:13" s="7" customFormat="1" ht="10.5" outlineLevel="2" x14ac:dyDescent="0.25">
      <c r="A243" s="20"/>
      <c r="B243" s="20"/>
      <c r="C243" s="21" t="s">
        <v>108</v>
      </c>
      <c r="D243" s="59">
        <v>37087</v>
      </c>
      <c r="E243" s="60">
        <v>33169</v>
      </c>
      <c r="F243" s="60">
        <v>719</v>
      </c>
      <c r="G243" s="61">
        <v>3199</v>
      </c>
      <c r="H243" s="59">
        <v>31945</v>
      </c>
      <c r="I243" s="60">
        <v>25351</v>
      </c>
      <c r="J243" s="60">
        <v>719</v>
      </c>
      <c r="K243" s="61">
        <v>5875</v>
      </c>
      <c r="L243" s="59">
        <v>5142</v>
      </c>
      <c r="M243" s="129"/>
    </row>
    <row r="244" spans="1:13" s="7" customFormat="1" ht="10.5" customHeight="1" outlineLevel="1" x14ac:dyDescent="0.25">
      <c r="A244" s="20"/>
      <c r="B244" s="131" t="s">
        <v>109</v>
      </c>
      <c r="C244" s="132"/>
      <c r="D244" s="63">
        <v>75146</v>
      </c>
      <c r="E244" s="64">
        <v>51649</v>
      </c>
      <c r="F244" s="64">
        <v>4329</v>
      </c>
      <c r="G244" s="65">
        <v>19168</v>
      </c>
      <c r="H244" s="63">
        <v>69760</v>
      </c>
      <c r="I244" s="63">
        <v>36557</v>
      </c>
      <c r="J244" s="63">
        <v>4329</v>
      </c>
      <c r="K244" s="63">
        <v>28874</v>
      </c>
      <c r="L244" s="63">
        <v>5386</v>
      </c>
      <c r="M244" s="129"/>
    </row>
    <row r="245" spans="1:13" s="7" customFormat="1" ht="10.5" outlineLevel="2" x14ac:dyDescent="0.25">
      <c r="A245" s="20"/>
      <c r="B245" s="20"/>
      <c r="C245" s="21" t="s">
        <v>110</v>
      </c>
      <c r="D245" s="59">
        <v>33814</v>
      </c>
      <c r="E245" s="60">
        <v>26827</v>
      </c>
      <c r="F245" s="60">
        <v>1241</v>
      </c>
      <c r="G245" s="61">
        <v>5746</v>
      </c>
      <c r="H245" s="59">
        <v>30547</v>
      </c>
      <c r="I245" s="60">
        <v>20273</v>
      </c>
      <c r="J245" s="60">
        <v>1241</v>
      </c>
      <c r="K245" s="61">
        <v>9033</v>
      </c>
      <c r="L245" s="59">
        <v>3267</v>
      </c>
      <c r="M245" s="129"/>
    </row>
    <row r="246" spans="1:13" s="7" customFormat="1" ht="10.5" outlineLevel="2" x14ac:dyDescent="0.25">
      <c r="A246" s="20"/>
      <c r="B246" s="20"/>
      <c r="C246" s="22" t="s">
        <v>111</v>
      </c>
      <c r="D246" s="66">
        <v>22969</v>
      </c>
      <c r="E246" s="67">
        <v>14838</v>
      </c>
      <c r="F246" s="67">
        <v>1594</v>
      </c>
      <c r="G246" s="68">
        <v>6537</v>
      </c>
      <c r="H246" s="66">
        <v>20830</v>
      </c>
      <c r="I246" s="67">
        <v>10395</v>
      </c>
      <c r="J246" s="67">
        <v>1594</v>
      </c>
      <c r="K246" s="68">
        <v>8841</v>
      </c>
      <c r="L246" s="66">
        <v>2139</v>
      </c>
      <c r="M246" s="129"/>
    </row>
    <row r="247" spans="1:13" s="7" customFormat="1" ht="10.5" outlineLevel="2" x14ac:dyDescent="0.25">
      <c r="A247" s="20"/>
      <c r="B247" s="20"/>
      <c r="C247" s="21" t="s">
        <v>112</v>
      </c>
      <c r="D247" s="59">
        <v>18363</v>
      </c>
      <c r="E247" s="60">
        <v>9984</v>
      </c>
      <c r="F247" s="60">
        <v>1494</v>
      </c>
      <c r="G247" s="61">
        <v>6885</v>
      </c>
      <c r="H247" s="59">
        <v>18383</v>
      </c>
      <c r="I247" s="60">
        <v>5889</v>
      </c>
      <c r="J247" s="60">
        <v>1494</v>
      </c>
      <c r="K247" s="61">
        <v>11000</v>
      </c>
      <c r="L247" s="59">
        <v>-20</v>
      </c>
      <c r="M247" s="129"/>
    </row>
    <row r="248" spans="1:13" s="7" customFormat="1" ht="10.5" customHeight="1" outlineLevel="1" x14ac:dyDescent="0.25">
      <c r="A248" s="20"/>
      <c r="B248" s="131" t="s">
        <v>113</v>
      </c>
      <c r="C248" s="132"/>
      <c r="D248" s="63">
        <v>9334</v>
      </c>
      <c r="E248" s="64">
        <v>6168</v>
      </c>
      <c r="F248" s="64">
        <v>824</v>
      </c>
      <c r="G248" s="65">
        <v>2342</v>
      </c>
      <c r="H248" s="63">
        <v>10050</v>
      </c>
      <c r="I248" s="63">
        <v>2669</v>
      </c>
      <c r="J248" s="63">
        <v>824</v>
      </c>
      <c r="K248" s="63">
        <v>6557</v>
      </c>
      <c r="L248" s="63">
        <v>-716</v>
      </c>
      <c r="M248" s="129"/>
    </row>
    <row r="249" spans="1:13" s="7" customFormat="1" ht="10.5" outlineLevel="2" x14ac:dyDescent="0.25">
      <c r="A249" s="20"/>
      <c r="B249" s="20"/>
      <c r="C249" s="21" t="s">
        <v>114</v>
      </c>
      <c r="D249" s="59">
        <v>4840</v>
      </c>
      <c r="E249" s="60">
        <v>3436</v>
      </c>
      <c r="F249" s="60">
        <v>422</v>
      </c>
      <c r="G249" s="61">
        <v>982</v>
      </c>
      <c r="H249" s="59">
        <v>4757</v>
      </c>
      <c r="I249" s="60">
        <v>1581</v>
      </c>
      <c r="J249" s="60">
        <v>422</v>
      </c>
      <c r="K249" s="61">
        <v>2754</v>
      </c>
      <c r="L249" s="59">
        <v>83</v>
      </c>
      <c r="M249" s="129"/>
    </row>
    <row r="250" spans="1:13" s="7" customFormat="1" ht="10.5" outlineLevel="2" x14ac:dyDescent="0.25">
      <c r="A250" s="20"/>
      <c r="B250" s="20"/>
      <c r="C250" s="22" t="s">
        <v>115</v>
      </c>
      <c r="D250" s="66">
        <v>4494</v>
      </c>
      <c r="E250" s="67">
        <v>2732</v>
      </c>
      <c r="F250" s="67">
        <v>402</v>
      </c>
      <c r="G250" s="68">
        <v>1360</v>
      </c>
      <c r="H250" s="66">
        <v>5293</v>
      </c>
      <c r="I250" s="67">
        <v>1088</v>
      </c>
      <c r="J250" s="67">
        <v>402</v>
      </c>
      <c r="K250" s="68">
        <v>3803</v>
      </c>
      <c r="L250" s="66">
        <v>-799</v>
      </c>
      <c r="M250" s="129"/>
    </row>
    <row r="251" spans="1:13" s="7" customFormat="1" ht="10.5" customHeight="1" outlineLevel="1" x14ac:dyDescent="0.25">
      <c r="A251" s="20"/>
      <c r="B251" s="131" t="s">
        <v>116</v>
      </c>
      <c r="C251" s="132"/>
      <c r="D251" s="63">
        <v>13489</v>
      </c>
      <c r="E251" s="64">
        <v>8132</v>
      </c>
      <c r="F251" s="64">
        <v>2553</v>
      </c>
      <c r="G251" s="65">
        <v>2804</v>
      </c>
      <c r="H251" s="63">
        <v>14679</v>
      </c>
      <c r="I251" s="63">
        <v>2501</v>
      </c>
      <c r="J251" s="63">
        <v>2553</v>
      </c>
      <c r="K251" s="63">
        <v>9625</v>
      </c>
      <c r="L251" s="63">
        <v>-1190</v>
      </c>
      <c r="M251" s="129"/>
    </row>
    <row r="252" spans="1:13" s="7" customFormat="1" ht="10.5" outlineLevel="2" x14ac:dyDescent="0.25">
      <c r="A252" s="20"/>
      <c r="B252" s="20"/>
      <c r="C252" s="22" t="s">
        <v>117</v>
      </c>
      <c r="D252" s="66">
        <v>7262</v>
      </c>
      <c r="E252" s="67">
        <v>4195</v>
      </c>
      <c r="F252" s="67">
        <v>1515</v>
      </c>
      <c r="G252" s="68">
        <v>1552</v>
      </c>
      <c r="H252" s="66">
        <v>7460</v>
      </c>
      <c r="I252" s="67">
        <v>1629</v>
      </c>
      <c r="J252" s="67">
        <v>1515</v>
      </c>
      <c r="K252" s="68">
        <v>4316</v>
      </c>
      <c r="L252" s="66">
        <v>-198</v>
      </c>
      <c r="M252" s="129"/>
    </row>
    <row r="253" spans="1:13" s="7" customFormat="1" ht="10.5" outlineLevel="2" x14ac:dyDescent="0.25">
      <c r="A253" s="20"/>
      <c r="B253" s="20"/>
      <c r="C253" s="21" t="s">
        <v>118</v>
      </c>
      <c r="D253" s="66">
        <v>374</v>
      </c>
      <c r="E253" s="67">
        <v>275</v>
      </c>
      <c r="F253" s="67">
        <v>37</v>
      </c>
      <c r="G253" s="68">
        <v>62</v>
      </c>
      <c r="H253" s="66">
        <v>372</v>
      </c>
      <c r="I253" s="67">
        <v>72</v>
      </c>
      <c r="J253" s="67">
        <v>37</v>
      </c>
      <c r="K253" s="68">
        <v>263</v>
      </c>
      <c r="L253" s="66">
        <v>2</v>
      </c>
      <c r="M253" s="129"/>
    </row>
    <row r="254" spans="1:13" s="7" customFormat="1" ht="10.5" outlineLevel="2" x14ac:dyDescent="0.25">
      <c r="A254" s="20"/>
      <c r="B254" s="20"/>
      <c r="C254" s="22" t="s">
        <v>119</v>
      </c>
      <c r="D254" s="66">
        <v>5853</v>
      </c>
      <c r="E254" s="67">
        <v>3662</v>
      </c>
      <c r="F254" s="67">
        <v>1001</v>
      </c>
      <c r="G254" s="68">
        <v>1190</v>
      </c>
      <c r="H254" s="66">
        <v>6847</v>
      </c>
      <c r="I254" s="67">
        <v>800</v>
      </c>
      <c r="J254" s="67">
        <v>1001</v>
      </c>
      <c r="K254" s="68">
        <v>5046</v>
      </c>
      <c r="L254" s="66">
        <v>-994</v>
      </c>
      <c r="M254" s="129"/>
    </row>
    <row r="255" spans="1:13" s="7" customFormat="1" ht="10.5" customHeight="1" outlineLevel="1" x14ac:dyDescent="0.25">
      <c r="A255" s="20"/>
      <c r="B255" s="131" t="s">
        <v>120</v>
      </c>
      <c r="C255" s="132"/>
      <c r="D255" s="63">
        <v>861</v>
      </c>
      <c r="E255" s="64">
        <v>702</v>
      </c>
      <c r="F255" s="64">
        <v>140</v>
      </c>
      <c r="G255" s="65">
        <v>19</v>
      </c>
      <c r="H255" s="63">
        <v>813</v>
      </c>
      <c r="I255" s="64">
        <v>21</v>
      </c>
      <c r="J255" s="64">
        <v>140</v>
      </c>
      <c r="K255" s="65">
        <v>652</v>
      </c>
      <c r="L255" s="63">
        <v>48</v>
      </c>
      <c r="M255" s="129"/>
    </row>
    <row r="256" spans="1:13" s="7" customFormat="1" ht="10.5" outlineLevel="2" x14ac:dyDescent="0.25">
      <c r="A256" s="20"/>
      <c r="B256" s="20"/>
      <c r="C256" s="22" t="s">
        <v>121</v>
      </c>
      <c r="D256" s="66">
        <v>861</v>
      </c>
      <c r="E256" s="67">
        <v>702</v>
      </c>
      <c r="F256" s="67">
        <v>140</v>
      </c>
      <c r="G256" s="68">
        <v>19</v>
      </c>
      <c r="H256" s="66">
        <v>813</v>
      </c>
      <c r="I256" s="67">
        <v>21</v>
      </c>
      <c r="J256" s="67">
        <v>140</v>
      </c>
      <c r="K256" s="68">
        <v>652</v>
      </c>
      <c r="L256" s="66">
        <v>48</v>
      </c>
      <c r="M256" s="129"/>
    </row>
    <row r="257" spans="1:13" s="7" customFormat="1" ht="10.5" customHeight="1" outlineLevel="1" x14ac:dyDescent="0.25">
      <c r="A257" s="20"/>
      <c r="B257" s="131" t="s">
        <v>122</v>
      </c>
      <c r="C257" s="132"/>
      <c r="D257" s="63">
        <v>470</v>
      </c>
      <c r="E257" s="64">
        <v>327</v>
      </c>
      <c r="F257" s="64">
        <v>59</v>
      </c>
      <c r="G257" s="65">
        <v>84</v>
      </c>
      <c r="H257" s="63">
        <v>402</v>
      </c>
      <c r="I257" s="64">
        <v>137</v>
      </c>
      <c r="J257" s="64">
        <v>59</v>
      </c>
      <c r="K257" s="65">
        <v>206</v>
      </c>
      <c r="L257" s="63">
        <v>68</v>
      </c>
      <c r="M257" s="129"/>
    </row>
    <row r="258" spans="1:13" s="7" customFormat="1" ht="10.5" outlineLevel="2" x14ac:dyDescent="0.25">
      <c r="A258" s="24"/>
      <c r="B258" s="24"/>
      <c r="C258" s="25" t="s">
        <v>123</v>
      </c>
      <c r="D258" s="69">
        <v>470</v>
      </c>
      <c r="E258" s="70">
        <v>327</v>
      </c>
      <c r="F258" s="70">
        <v>59</v>
      </c>
      <c r="G258" s="71">
        <v>84</v>
      </c>
      <c r="H258" s="69">
        <v>402</v>
      </c>
      <c r="I258" s="70">
        <v>137</v>
      </c>
      <c r="J258" s="70">
        <v>59</v>
      </c>
      <c r="K258" s="71">
        <v>206</v>
      </c>
      <c r="L258" s="69">
        <v>68</v>
      </c>
      <c r="M258" s="129"/>
    </row>
    <row r="259" spans="1:13" s="7" customFormat="1" ht="10.5" x14ac:dyDescent="0.25">
      <c r="A259" s="55" t="s">
        <v>258</v>
      </c>
      <c r="B259" s="133" t="s">
        <v>43</v>
      </c>
      <c r="C259" s="134"/>
      <c r="D259" s="59">
        <v>749075</v>
      </c>
      <c r="E259" s="62">
        <v>478535</v>
      </c>
      <c r="F259" s="62">
        <v>48142</v>
      </c>
      <c r="G259" s="123">
        <v>222398</v>
      </c>
      <c r="H259" s="59">
        <v>696868</v>
      </c>
      <c r="I259" s="62">
        <v>254161</v>
      </c>
      <c r="J259" s="62">
        <v>48142</v>
      </c>
      <c r="K259" s="123">
        <v>394565</v>
      </c>
      <c r="L259" s="59">
        <v>52207</v>
      </c>
      <c r="M259" s="129"/>
    </row>
    <row r="260" spans="1:13" s="7" customFormat="1" ht="10.5" outlineLevel="1" x14ac:dyDescent="0.25">
      <c r="A260" s="20"/>
      <c r="B260" s="131" t="s">
        <v>44</v>
      </c>
      <c r="C260" s="132"/>
      <c r="D260" s="63">
        <v>13220</v>
      </c>
      <c r="E260" s="64">
        <v>8701</v>
      </c>
      <c r="F260" s="64">
        <v>1120</v>
      </c>
      <c r="G260" s="65">
        <v>3399</v>
      </c>
      <c r="H260" s="63">
        <v>13101</v>
      </c>
      <c r="I260" s="63">
        <v>3980</v>
      </c>
      <c r="J260" s="63">
        <v>1120</v>
      </c>
      <c r="K260" s="63">
        <v>8001</v>
      </c>
      <c r="L260" s="63">
        <v>119</v>
      </c>
      <c r="M260" s="129"/>
    </row>
    <row r="261" spans="1:13" s="7" customFormat="1" ht="10.5" outlineLevel="2" x14ac:dyDescent="0.25">
      <c r="A261" s="20"/>
      <c r="B261" s="20"/>
      <c r="C261" s="21" t="s">
        <v>45</v>
      </c>
      <c r="D261" s="59">
        <v>12928</v>
      </c>
      <c r="E261" s="60">
        <v>8478</v>
      </c>
      <c r="F261" s="60">
        <v>1094</v>
      </c>
      <c r="G261" s="61">
        <v>3356</v>
      </c>
      <c r="H261" s="59">
        <v>12857</v>
      </c>
      <c r="I261" s="60">
        <v>3946</v>
      </c>
      <c r="J261" s="60">
        <v>1094</v>
      </c>
      <c r="K261" s="61">
        <v>7817</v>
      </c>
      <c r="L261" s="59">
        <v>71</v>
      </c>
      <c r="M261" s="129"/>
    </row>
    <row r="262" spans="1:13" s="7" customFormat="1" ht="10.5" outlineLevel="2" x14ac:dyDescent="0.25">
      <c r="A262" s="20"/>
      <c r="B262" s="20"/>
      <c r="C262" s="22" t="s">
        <v>46</v>
      </c>
      <c r="D262" s="66">
        <v>206</v>
      </c>
      <c r="E262" s="67">
        <v>146</v>
      </c>
      <c r="F262" s="67">
        <v>25</v>
      </c>
      <c r="G262" s="68">
        <v>35</v>
      </c>
      <c r="H262" s="66">
        <v>177</v>
      </c>
      <c r="I262" s="67">
        <v>26</v>
      </c>
      <c r="J262" s="67">
        <v>25</v>
      </c>
      <c r="K262" s="68">
        <v>126</v>
      </c>
      <c r="L262" s="66">
        <v>29</v>
      </c>
      <c r="M262" s="129"/>
    </row>
    <row r="263" spans="1:13" s="7" customFormat="1" ht="10.5" outlineLevel="2" x14ac:dyDescent="0.25">
      <c r="A263" s="20"/>
      <c r="B263" s="20"/>
      <c r="C263" s="21" t="s">
        <v>47</v>
      </c>
      <c r="D263" s="59">
        <v>86</v>
      </c>
      <c r="E263" s="60">
        <v>77</v>
      </c>
      <c r="F263" s="60">
        <v>1</v>
      </c>
      <c r="G263" s="61">
        <v>8</v>
      </c>
      <c r="H263" s="59">
        <v>67</v>
      </c>
      <c r="I263" s="60">
        <v>8</v>
      </c>
      <c r="J263" s="60">
        <v>1</v>
      </c>
      <c r="K263" s="61">
        <v>58</v>
      </c>
      <c r="L263" s="59">
        <v>19</v>
      </c>
      <c r="M263" s="129"/>
    </row>
    <row r="264" spans="1:13" s="7" customFormat="1" ht="10.5" outlineLevel="1" x14ac:dyDescent="0.25">
      <c r="A264" s="20"/>
      <c r="B264" s="131" t="s">
        <v>48</v>
      </c>
      <c r="C264" s="132"/>
      <c r="D264" s="63">
        <v>198</v>
      </c>
      <c r="E264" s="64">
        <v>129</v>
      </c>
      <c r="F264" s="64">
        <v>10</v>
      </c>
      <c r="G264" s="65">
        <v>59</v>
      </c>
      <c r="H264" s="63">
        <v>201</v>
      </c>
      <c r="I264" s="64">
        <v>58</v>
      </c>
      <c r="J264" s="64">
        <v>10</v>
      </c>
      <c r="K264" s="65">
        <v>133</v>
      </c>
      <c r="L264" s="63">
        <v>-3</v>
      </c>
      <c r="M264" s="129"/>
    </row>
    <row r="265" spans="1:13" s="7" customFormat="1" ht="10.5" outlineLevel="1" x14ac:dyDescent="0.25">
      <c r="A265" s="20"/>
      <c r="B265" s="131" t="s">
        <v>49</v>
      </c>
      <c r="C265" s="132"/>
      <c r="D265" s="63">
        <v>57063</v>
      </c>
      <c r="E265" s="64">
        <v>41474</v>
      </c>
      <c r="F265" s="64">
        <v>3679</v>
      </c>
      <c r="G265" s="65">
        <v>11910</v>
      </c>
      <c r="H265" s="63">
        <v>53651</v>
      </c>
      <c r="I265" s="64">
        <v>21136</v>
      </c>
      <c r="J265" s="64">
        <v>3679</v>
      </c>
      <c r="K265" s="65">
        <v>28836</v>
      </c>
      <c r="L265" s="63">
        <v>3412</v>
      </c>
      <c r="M265" s="129"/>
    </row>
    <row r="266" spans="1:13" s="7" customFormat="1" ht="10.5" outlineLevel="2" x14ac:dyDescent="0.25">
      <c r="A266" s="20"/>
      <c r="B266" s="20"/>
      <c r="C266" s="22" t="s">
        <v>50</v>
      </c>
      <c r="D266" s="66">
        <v>15723</v>
      </c>
      <c r="E266" s="67">
        <v>11582</v>
      </c>
      <c r="F266" s="67">
        <v>1202</v>
      </c>
      <c r="G266" s="68">
        <v>2939</v>
      </c>
      <c r="H266" s="66">
        <v>14312</v>
      </c>
      <c r="I266" s="67">
        <v>5754</v>
      </c>
      <c r="J266" s="67">
        <v>1202</v>
      </c>
      <c r="K266" s="68">
        <v>7356</v>
      </c>
      <c r="L266" s="66">
        <v>1411</v>
      </c>
      <c r="M266" s="129"/>
    </row>
    <row r="267" spans="1:13" s="7" customFormat="1" ht="10.5" outlineLevel="2" x14ac:dyDescent="0.25">
      <c r="A267" s="20"/>
      <c r="B267" s="20"/>
      <c r="C267" s="21" t="s">
        <v>51</v>
      </c>
      <c r="D267" s="59">
        <v>2187</v>
      </c>
      <c r="E267" s="60">
        <v>1381</v>
      </c>
      <c r="F267" s="60">
        <v>108</v>
      </c>
      <c r="G267" s="61">
        <v>698</v>
      </c>
      <c r="H267" s="59">
        <v>2755</v>
      </c>
      <c r="I267" s="60">
        <v>674</v>
      </c>
      <c r="J267" s="60">
        <v>108</v>
      </c>
      <c r="K267" s="61">
        <v>1973</v>
      </c>
      <c r="L267" s="59">
        <v>-568</v>
      </c>
      <c r="M267" s="129"/>
    </row>
    <row r="268" spans="1:13" s="7" customFormat="1" ht="10.5" outlineLevel="2" x14ac:dyDescent="0.25">
      <c r="A268" s="20"/>
      <c r="B268" s="20"/>
      <c r="C268" s="22" t="s">
        <v>52</v>
      </c>
      <c r="D268" s="66">
        <v>1248</v>
      </c>
      <c r="E268" s="67">
        <v>905</v>
      </c>
      <c r="F268" s="67">
        <v>90</v>
      </c>
      <c r="G268" s="68">
        <v>253</v>
      </c>
      <c r="H268" s="66">
        <v>1215</v>
      </c>
      <c r="I268" s="67">
        <v>505</v>
      </c>
      <c r="J268" s="67">
        <v>90</v>
      </c>
      <c r="K268" s="68">
        <v>620</v>
      </c>
      <c r="L268" s="66">
        <v>33</v>
      </c>
      <c r="M268" s="129"/>
    </row>
    <row r="269" spans="1:13" s="7" customFormat="1" ht="10.5" outlineLevel="2" x14ac:dyDescent="0.25">
      <c r="A269" s="20"/>
      <c r="B269" s="20"/>
      <c r="C269" s="21" t="s">
        <v>53</v>
      </c>
      <c r="D269" s="59">
        <v>1296</v>
      </c>
      <c r="E269" s="60">
        <v>1003</v>
      </c>
      <c r="F269" s="60">
        <v>38</v>
      </c>
      <c r="G269" s="61">
        <v>255</v>
      </c>
      <c r="H269" s="59">
        <v>971</v>
      </c>
      <c r="I269" s="60">
        <v>463</v>
      </c>
      <c r="J269" s="60">
        <v>38</v>
      </c>
      <c r="K269" s="61">
        <v>470</v>
      </c>
      <c r="L269" s="59">
        <v>325</v>
      </c>
      <c r="M269" s="129"/>
    </row>
    <row r="270" spans="1:13" s="7" customFormat="1" ht="10.5" outlineLevel="2" x14ac:dyDescent="0.25">
      <c r="A270" s="20"/>
      <c r="B270" s="20"/>
      <c r="C270" s="22" t="s">
        <v>54</v>
      </c>
      <c r="D270" s="66">
        <v>1022</v>
      </c>
      <c r="E270" s="67">
        <v>674</v>
      </c>
      <c r="F270" s="67">
        <v>122</v>
      </c>
      <c r="G270" s="68">
        <v>226</v>
      </c>
      <c r="H270" s="66">
        <v>1385</v>
      </c>
      <c r="I270" s="67">
        <v>263</v>
      </c>
      <c r="J270" s="67">
        <v>122</v>
      </c>
      <c r="K270" s="68">
        <v>1000</v>
      </c>
      <c r="L270" s="66">
        <v>-363</v>
      </c>
      <c r="M270" s="129"/>
    </row>
    <row r="271" spans="1:13" s="7" customFormat="1" ht="10.5" outlineLevel="2" x14ac:dyDescent="0.25">
      <c r="A271" s="20"/>
      <c r="B271" s="20"/>
      <c r="C271" s="21" t="s">
        <v>55</v>
      </c>
      <c r="D271" s="59">
        <v>288</v>
      </c>
      <c r="E271" s="60">
        <v>284</v>
      </c>
      <c r="F271" s="60">
        <v>4</v>
      </c>
      <c r="G271" s="61"/>
      <c r="H271" s="59">
        <v>201</v>
      </c>
      <c r="I271" s="60">
        <v>197</v>
      </c>
      <c r="J271" s="60">
        <v>4</v>
      </c>
      <c r="K271" s="61"/>
      <c r="L271" s="59">
        <v>87</v>
      </c>
      <c r="M271" s="129"/>
    </row>
    <row r="272" spans="1:13" s="7" customFormat="1" ht="10.5" outlineLevel="2" x14ac:dyDescent="0.25">
      <c r="A272" s="20"/>
      <c r="B272" s="20"/>
      <c r="C272" s="22" t="s">
        <v>56</v>
      </c>
      <c r="D272" s="66">
        <v>3403</v>
      </c>
      <c r="E272" s="67">
        <v>2396</v>
      </c>
      <c r="F272" s="67">
        <v>188</v>
      </c>
      <c r="G272" s="68">
        <v>819</v>
      </c>
      <c r="H272" s="66">
        <v>3198</v>
      </c>
      <c r="I272" s="67">
        <v>1439</v>
      </c>
      <c r="J272" s="67">
        <v>188</v>
      </c>
      <c r="K272" s="68">
        <v>1571</v>
      </c>
      <c r="L272" s="66">
        <v>205</v>
      </c>
      <c r="M272" s="129"/>
    </row>
    <row r="273" spans="1:13" s="7" customFormat="1" ht="10.5" outlineLevel="2" x14ac:dyDescent="0.25">
      <c r="A273" s="20"/>
      <c r="B273" s="20"/>
      <c r="C273" s="21" t="s">
        <v>57</v>
      </c>
      <c r="D273" s="59">
        <v>3424</v>
      </c>
      <c r="E273" s="60">
        <v>2653</v>
      </c>
      <c r="F273" s="60">
        <v>19</v>
      </c>
      <c r="G273" s="61">
        <v>752</v>
      </c>
      <c r="H273" s="59">
        <v>2324</v>
      </c>
      <c r="I273" s="60">
        <v>1382</v>
      </c>
      <c r="J273" s="60">
        <v>19</v>
      </c>
      <c r="K273" s="61">
        <v>923</v>
      </c>
      <c r="L273" s="59">
        <v>1100</v>
      </c>
      <c r="M273" s="129"/>
    </row>
    <row r="274" spans="1:13" s="7" customFormat="1" ht="10.5" outlineLevel="2" x14ac:dyDescent="0.25">
      <c r="A274" s="20"/>
      <c r="B274" s="20"/>
      <c r="C274" s="22" t="s">
        <v>58</v>
      </c>
      <c r="D274" s="66">
        <v>2182</v>
      </c>
      <c r="E274" s="67">
        <v>1497</v>
      </c>
      <c r="F274" s="67">
        <v>144</v>
      </c>
      <c r="G274" s="68">
        <v>541</v>
      </c>
      <c r="H274" s="66">
        <v>2254</v>
      </c>
      <c r="I274" s="67">
        <v>836</v>
      </c>
      <c r="J274" s="67">
        <v>144</v>
      </c>
      <c r="K274" s="68">
        <v>1274</v>
      </c>
      <c r="L274" s="66">
        <v>-72</v>
      </c>
      <c r="M274" s="129"/>
    </row>
    <row r="275" spans="1:13" s="7" customFormat="1" ht="10.5" outlineLevel="2" x14ac:dyDescent="0.25">
      <c r="A275" s="20"/>
      <c r="B275" s="20"/>
      <c r="C275" s="21" t="s">
        <v>59</v>
      </c>
      <c r="D275" s="59">
        <v>2805</v>
      </c>
      <c r="E275" s="60">
        <v>1749</v>
      </c>
      <c r="F275" s="60">
        <v>179</v>
      </c>
      <c r="G275" s="61">
        <v>877</v>
      </c>
      <c r="H275" s="59">
        <v>2909</v>
      </c>
      <c r="I275" s="60">
        <v>951</v>
      </c>
      <c r="J275" s="60">
        <v>179</v>
      </c>
      <c r="K275" s="61">
        <v>1779</v>
      </c>
      <c r="L275" s="59">
        <v>-104</v>
      </c>
      <c r="M275" s="129"/>
    </row>
    <row r="276" spans="1:13" s="7" customFormat="1" ht="10.5" outlineLevel="2" x14ac:dyDescent="0.25">
      <c r="A276" s="20"/>
      <c r="B276" s="20"/>
      <c r="C276" s="22" t="s">
        <v>60</v>
      </c>
      <c r="D276" s="66">
        <v>1970</v>
      </c>
      <c r="E276" s="67">
        <v>1706</v>
      </c>
      <c r="F276" s="67">
        <v>20</v>
      </c>
      <c r="G276" s="68">
        <v>244</v>
      </c>
      <c r="H276" s="66">
        <v>1579</v>
      </c>
      <c r="I276" s="67">
        <v>1059</v>
      </c>
      <c r="J276" s="67">
        <v>20</v>
      </c>
      <c r="K276" s="68">
        <v>500</v>
      </c>
      <c r="L276" s="66">
        <v>391</v>
      </c>
      <c r="M276" s="129"/>
    </row>
    <row r="277" spans="1:13" s="7" customFormat="1" ht="10.5" outlineLevel="2" x14ac:dyDescent="0.25">
      <c r="A277" s="20"/>
      <c r="B277" s="20"/>
      <c r="C277" s="21" t="s">
        <v>61</v>
      </c>
      <c r="D277" s="59">
        <v>7886</v>
      </c>
      <c r="E277" s="60">
        <v>5804</v>
      </c>
      <c r="F277" s="60">
        <v>636</v>
      </c>
      <c r="G277" s="61">
        <v>1446</v>
      </c>
      <c r="H277" s="59">
        <v>7521</v>
      </c>
      <c r="I277" s="60">
        <v>2621</v>
      </c>
      <c r="J277" s="60">
        <v>636</v>
      </c>
      <c r="K277" s="61">
        <v>4264</v>
      </c>
      <c r="L277" s="59">
        <v>365</v>
      </c>
      <c r="M277" s="129"/>
    </row>
    <row r="278" spans="1:13" s="7" customFormat="1" ht="10.5" outlineLevel="2" x14ac:dyDescent="0.25">
      <c r="A278" s="20"/>
      <c r="B278" s="20"/>
      <c r="C278" s="22" t="s">
        <v>62</v>
      </c>
      <c r="D278" s="66">
        <v>1072</v>
      </c>
      <c r="E278" s="67">
        <v>667</v>
      </c>
      <c r="F278" s="67">
        <v>38</v>
      </c>
      <c r="G278" s="68">
        <v>367</v>
      </c>
      <c r="H278" s="66">
        <v>1087</v>
      </c>
      <c r="I278" s="67">
        <v>341</v>
      </c>
      <c r="J278" s="67">
        <v>38</v>
      </c>
      <c r="K278" s="68">
        <v>708</v>
      </c>
      <c r="L278" s="66">
        <v>-15</v>
      </c>
      <c r="M278" s="129"/>
    </row>
    <row r="279" spans="1:13" s="7" customFormat="1" ht="10.5" outlineLevel="2" x14ac:dyDescent="0.25">
      <c r="A279" s="20"/>
      <c r="B279" s="20"/>
      <c r="C279" s="21" t="s">
        <v>63</v>
      </c>
      <c r="D279" s="59">
        <v>1224</v>
      </c>
      <c r="E279" s="60">
        <v>805</v>
      </c>
      <c r="F279" s="60">
        <v>64</v>
      </c>
      <c r="G279" s="61">
        <v>355</v>
      </c>
      <c r="H279" s="59">
        <v>1515</v>
      </c>
      <c r="I279" s="60">
        <v>424</v>
      </c>
      <c r="J279" s="60">
        <v>64</v>
      </c>
      <c r="K279" s="61">
        <v>1027</v>
      </c>
      <c r="L279" s="59">
        <v>-291</v>
      </c>
      <c r="M279" s="129"/>
    </row>
    <row r="280" spans="1:13" s="7" customFormat="1" ht="10.5" outlineLevel="2" x14ac:dyDescent="0.25">
      <c r="A280" s="20"/>
      <c r="B280" s="20"/>
      <c r="C280" s="22" t="s">
        <v>64</v>
      </c>
      <c r="D280" s="66">
        <v>3723</v>
      </c>
      <c r="E280" s="67">
        <v>2401</v>
      </c>
      <c r="F280" s="67">
        <v>336</v>
      </c>
      <c r="G280" s="68">
        <v>986</v>
      </c>
      <c r="H280" s="66">
        <v>3492</v>
      </c>
      <c r="I280" s="67">
        <v>1170</v>
      </c>
      <c r="J280" s="67">
        <v>336</v>
      </c>
      <c r="K280" s="68">
        <v>1986</v>
      </c>
      <c r="L280" s="66">
        <v>231</v>
      </c>
      <c r="M280" s="129"/>
    </row>
    <row r="281" spans="1:13" s="7" customFormat="1" ht="10.5" outlineLevel="2" x14ac:dyDescent="0.25">
      <c r="A281" s="20"/>
      <c r="B281" s="20"/>
      <c r="C281" s="21" t="s">
        <v>65</v>
      </c>
      <c r="D281" s="59">
        <v>2904</v>
      </c>
      <c r="E281" s="60">
        <v>2524</v>
      </c>
      <c r="F281" s="60">
        <v>35</v>
      </c>
      <c r="G281" s="61">
        <v>345</v>
      </c>
      <c r="H281" s="59">
        <v>2415</v>
      </c>
      <c r="I281" s="60">
        <v>1468</v>
      </c>
      <c r="J281" s="60">
        <v>35</v>
      </c>
      <c r="K281" s="61">
        <v>912</v>
      </c>
      <c r="L281" s="59">
        <v>489</v>
      </c>
      <c r="M281" s="129"/>
    </row>
    <row r="282" spans="1:13" s="7" customFormat="1" ht="10.5" outlineLevel="2" x14ac:dyDescent="0.25">
      <c r="A282" s="20"/>
      <c r="B282" s="20"/>
      <c r="C282" s="22" t="s">
        <v>66</v>
      </c>
      <c r="D282" s="66">
        <v>588</v>
      </c>
      <c r="E282" s="67">
        <v>451</v>
      </c>
      <c r="F282" s="67">
        <v>5</v>
      </c>
      <c r="G282" s="68">
        <v>132</v>
      </c>
      <c r="H282" s="66">
        <v>589</v>
      </c>
      <c r="I282" s="67">
        <v>318</v>
      </c>
      <c r="J282" s="67">
        <v>5</v>
      </c>
      <c r="K282" s="68">
        <v>266</v>
      </c>
      <c r="L282" s="66">
        <v>-1</v>
      </c>
      <c r="M282" s="129"/>
    </row>
    <row r="283" spans="1:13" s="7" customFormat="1" ht="10.5" outlineLevel="2" x14ac:dyDescent="0.25">
      <c r="A283" s="20"/>
      <c r="B283" s="20"/>
      <c r="C283" s="21" t="s">
        <v>67</v>
      </c>
      <c r="D283" s="59">
        <v>2077</v>
      </c>
      <c r="E283" s="60">
        <v>1425</v>
      </c>
      <c r="F283" s="60">
        <v>288</v>
      </c>
      <c r="G283" s="61">
        <v>364</v>
      </c>
      <c r="H283" s="59">
        <v>2273</v>
      </c>
      <c r="I283" s="60">
        <v>619</v>
      </c>
      <c r="J283" s="60">
        <v>288</v>
      </c>
      <c r="K283" s="61">
        <v>1366</v>
      </c>
      <c r="L283" s="59">
        <v>-196</v>
      </c>
      <c r="M283" s="129"/>
    </row>
    <row r="284" spans="1:13" s="7" customFormat="1" ht="10.5" outlineLevel="2" x14ac:dyDescent="0.25">
      <c r="A284" s="20"/>
      <c r="B284" s="20"/>
      <c r="C284" s="21" t="s">
        <v>68</v>
      </c>
      <c r="D284" s="59">
        <v>2041</v>
      </c>
      <c r="E284" s="60">
        <v>1567</v>
      </c>
      <c r="F284" s="60">
        <v>163</v>
      </c>
      <c r="G284" s="61">
        <v>311</v>
      </c>
      <c r="H284" s="59">
        <v>1656</v>
      </c>
      <c r="I284" s="60">
        <v>652</v>
      </c>
      <c r="J284" s="60">
        <v>163</v>
      </c>
      <c r="K284" s="61">
        <v>841</v>
      </c>
      <c r="L284" s="59">
        <v>385</v>
      </c>
      <c r="M284" s="129"/>
    </row>
    <row r="285" spans="1:13" s="7" customFormat="1" ht="10.5" outlineLevel="1" x14ac:dyDescent="0.25">
      <c r="A285" s="20"/>
      <c r="B285" s="131" t="s">
        <v>69</v>
      </c>
      <c r="C285" s="132"/>
      <c r="D285" s="63">
        <v>1441</v>
      </c>
      <c r="E285" s="64">
        <v>713</v>
      </c>
      <c r="F285" s="64">
        <v>64</v>
      </c>
      <c r="G285" s="65">
        <v>664</v>
      </c>
      <c r="H285" s="63">
        <v>1705</v>
      </c>
      <c r="I285" s="64">
        <v>357</v>
      </c>
      <c r="J285" s="64">
        <v>64</v>
      </c>
      <c r="K285" s="65">
        <v>1284</v>
      </c>
      <c r="L285" s="63">
        <v>-264</v>
      </c>
      <c r="M285" s="129"/>
    </row>
    <row r="286" spans="1:13" s="7" customFormat="1" ht="10.5" outlineLevel="2" x14ac:dyDescent="0.25">
      <c r="A286" s="20"/>
      <c r="B286" s="20"/>
      <c r="C286" s="21" t="s">
        <v>70</v>
      </c>
      <c r="D286" s="59">
        <v>1441</v>
      </c>
      <c r="E286" s="60">
        <v>713</v>
      </c>
      <c r="F286" s="60">
        <v>64</v>
      </c>
      <c r="G286" s="61">
        <v>664</v>
      </c>
      <c r="H286" s="59">
        <v>1705</v>
      </c>
      <c r="I286" s="60">
        <v>357</v>
      </c>
      <c r="J286" s="60">
        <v>64</v>
      </c>
      <c r="K286" s="61">
        <v>1284</v>
      </c>
      <c r="L286" s="59">
        <v>-264</v>
      </c>
      <c r="M286" s="129"/>
    </row>
    <row r="287" spans="1:13" s="7" customFormat="1" ht="10.5" outlineLevel="1" x14ac:dyDescent="0.25">
      <c r="A287" s="20"/>
      <c r="B287" s="131" t="s">
        <v>71</v>
      </c>
      <c r="C287" s="132"/>
      <c r="D287" s="63">
        <v>3606</v>
      </c>
      <c r="E287" s="64">
        <v>2741</v>
      </c>
      <c r="F287" s="64">
        <v>182</v>
      </c>
      <c r="G287" s="65">
        <v>683</v>
      </c>
      <c r="H287" s="63">
        <v>2848</v>
      </c>
      <c r="I287" s="63">
        <v>1535</v>
      </c>
      <c r="J287" s="63">
        <v>182</v>
      </c>
      <c r="K287" s="63">
        <v>1131</v>
      </c>
      <c r="L287" s="63">
        <v>758</v>
      </c>
      <c r="M287" s="129"/>
    </row>
    <row r="288" spans="1:13" s="7" customFormat="1" ht="10.5" outlineLevel="2" x14ac:dyDescent="0.25">
      <c r="A288" s="20"/>
      <c r="B288" s="20"/>
      <c r="C288" s="21" t="s">
        <v>72</v>
      </c>
      <c r="D288" s="59">
        <v>420</v>
      </c>
      <c r="E288" s="60">
        <v>362</v>
      </c>
      <c r="F288" s="60">
        <v>2</v>
      </c>
      <c r="G288" s="61">
        <v>56</v>
      </c>
      <c r="H288" s="59">
        <v>347</v>
      </c>
      <c r="I288" s="60">
        <v>268</v>
      </c>
      <c r="J288" s="60">
        <v>2</v>
      </c>
      <c r="K288" s="61">
        <v>77</v>
      </c>
      <c r="L288" s="59">
        <v>73</v>
      </c>
      <c r="M288" s="129"/>
    </row>
    <row r="289" spans="1:13" s="7" customFormat="1" ht="10.5" outlineLevel="2" x14ac:dyDescent="0.25">
      <c r="A289" s="20"/>
      <c r="B289" s="20"/>
      <c r="C289" s="22" t="s">
        <v>73</v>
      </c>
      <c r="D289" s="66">
        <v>3186</v>
      </c>
      <c r="E289" s="67">
        <v>2379</v>
      </c>
      <c r="F289" s="67">
        <v>180</v>
      </c>
      <c r="G289" s="68">
        <v>627</v>
      </c>
      <c r="H289" s="66">
        <v>2501</v>
      </c>
      <c r="I289" s="67">
        <v>1267</v>
      </c>
      <c r="J289" s="67">
        <v>180</v>
      </c>
      <c r="K289" s="68">
        <v>1054</v>
      </c>
      <c r="L289" s="66">
        <v>685</v>
      </c>
      <c r="M289" s="129"/>
    </row>
    <row r="290" spans="1:13" s="7" customFormat="1" ht="10.5" outlineLevel="1" x14ac:dyDescent="0.25">
      <c r="A290" s="20"/>
      <c r="B290" s="131" t="s">
        <v>74</v>
      </c>
      <c r="C290" s="132"/>
      <c r="D290" s="63">
        <v>40394</v>
      </c>
      <c r="E290" s="64">
        <v>29402</v>
      </c>
      <c r="F290" s="64">
        <v>4260</v>
      </c>
      <c r="G290" s="65">
        <v>6732</v>
      </c>
      <c r="H290" s="63">
        <v>38347</v>
      </c>
      <c r="I290" s="64">
        <v>9636</v>
      </c>
      <c r="J290" s="64">
        <v>4260</v>
      </c>
      <c r="K290" s="65">
        <v>24451</v>
      </c>
      <c r="L290" s="63">
        <v>2047</v>
      </c>
      <c r="M290" s="129"/>
    </row>
    <row r="291" spans="1:13" s="7" customFormat="1" ht="10.5" outlineLevel="2" x14ac:dyDescent="0.25">
      <c r="A291" s="20"/>
      <c r="B291" s="20"/>
      <c r="C291" s="22" t="s">
        <v>75</v>
      </c>
      <c r="D291" s="66">
        <v>40394</v>
      </c>
      <c r="E291" s="67">
        <v>29402</v>
      </c>
      <c r="F291" s="67">
        <v>4260</v>
      </c>
      <c r="G291" s="68">
        <v>6732</v>
      </c>
      <c r="H291" s="66">
        <v>38347</v>
      </c>
      <c r="I291" s="67">
        <v>9636</v>
      </c>
      <c r="J291" s="67">
        <v>4260</v>
      </c>
      <c r="K291" s="68">
        <v>24451</v>
      </c>
      <c r="L291" s="66">
        <v>2047</v>
      </c>
      <c r="M291" s="129"/>
    </row>
    <row r="292" spans="1:13" s="7" customFormat="1" ht="10.5" outlineLevel="1" x14ac:dyDescent="0.25">
      <c r="A292" s="20"/>
      <c r="B292" s="131" t="s">
        <v>76</v>
      </c>
      <c r="C292" s="132"/>
      <c r="D292" s="63">
        <v>93786</v>
      </c>
      <c r="E292" s="64">
        <v>61709</v>
      </c>
      <c r="F292" s="64">
        <v>10117</v>
      </c>
      <c r="G292" s="65">
        <v>21960</v>
      </c>
      <c r="H292" s="63">
        <v>89735</v>
      </c>
      <c r="I292" s="63">
        <v>26997</v>
      </c>
      <c r="J292" s="63">
        <v>10117</v>
      </c>
      <c r="K292" s="63">
        <v>52621</v>
      </c>
      <c r="L292" s="63">
        <v>4051</v>
      </c>
      <c r="M292" s="129"/>
    </row>
    <row r="293" spans="1:13" s="7" customFormat="1" ht="10.5" outlineLevel="2" x14ac:dyDescent="0.25">
      <c r="A293" s="20"/>
      <c r="B293" s="20"/>
      <c r="C293" s="22" t="s">
        <v>77</v>
      </c>
      <c r="D293" s="66">
        <v>53275</v>
      </c>
      <c r="E293" s="67">
        <v>33801</v>
      </c>
      <c r="F293" s="67">
        <v>5570</v>
      </c>
      <c r="G293" s="68">
        <v>13904</v>
      </c>
      <c r="H293" s="66">
        <v>52102</v>
      </c>
      <c r="I293" s="67">
        <v>15122</v>
      </c>
      <c r="J293" s="67">
        <v>5570</v>
      </c>
      <c r="K293" s="68">
        <v>31410</v>
      </c>
      <c r="L293" s="66">
        <v>1173</v>
      </c>
      <c r="M293" s="129"/>
    </row>
    <row r="294" spans="1:13" s="7" customFormat="1" ht="10.5" outlineLevel="2" x14ac:dyDescent="0.25">
      <c r="A294" s="20"/>
      <c r="B294" s="20"/>
      <c r="C294" s="21" t="s">
        <v>78</v>
      </c>
      <c r="D294" s="59">
        <v>10931</v>
      </c>
      <c r="E294" s="60">
        <v>7503</v>
      </c>
      <c r="F294" s="60">
        <v>1553</v>
      </c>
      <c r="G294" s="61">
        <v>1875</v>
      </c>
      <c r="H294" s="59">
        <v>10023</v>
      </c>
      <c r="I294" s="60">
        <v>3111</v>
      </c>
      <c r="J294" s="60">
        <v>1553</v>
      </c>
      <c r="K294" s="61">
        <v>5359</v>
      </c>
      <c r="L294" s="59">
        <v>908</v>
      </c>
      <c r="M294" s="129"/>
    </row>
    <row r="295" spans="1:13" s="7" customFormat="1" ht="10.5" outlineLevel="2" x14ac:dyDescent="0.25">
      <c r="A295" s="20"/>
      <c r="B295" s="20"/>
      <c r="C295" s="22" t="s">
        <v>79</v>
      </c>
      <c r="D295" s="66">
        <v>29580</v>
      </c>
      <c r="E295" s="67">
        <v>20405</v>
      </c>
      <c r="F295" s="67">
        <v>2994</v>
      </c>
      <c r="G295" s="68">
        <v>6181</v>
      </c>
      <c r="H295" s="66">
        <v>27610</v>
      </c>
      <c r="I295" s="67">
        <v>8764</v>
      </c>
      <c r="J295" s="67">
        <v>2994</v>
      </c>
      <c r="K295" s="68">
        <v>15852</v>
      </c>
      <c r="L295" s="66">
        <v>1970</v>
      </c>
      <c r="M295" s="129"/>
    </row>
    <row r="296" spans="1:13" s="7" customFormat="1" ht="10.5" outlineLevel="1" x14ac:dyDescent="0.25">
      <c r="A296" s="20"/>
      <c r="B296" s="131" t="s">
        <v>80</v>
      </c>
      <c r="C296" s="132"/>
      <c r="D296" s="63">
        <v>38075</v>
      </c>
      <c r="E296" s="64">
        <v>27638</v>
      </c>
      <c r="F296" s="64">
        <v>2380</v>
      </c>
      <c r="G296" s="65">
        <v>8057</v>
      </c>
      <c r="H296" s="63">
        <v>32534</v>
      </c>
      <c r="I296" s="63">
        <v>13709</v>
      </c>
      <c r="J296" s="63">
        <v>2380</v>
      </c>
      <c r="K296" s="63">
        <v>16445</v>
      </c>
      <c r="L296" s="63">
        <v>5541</v>
      </c>
      <c r="M296" s="129"/>
    </row>
    <row r="297" spans="1:13" s="7" customFormat="1" ht="10.5" outlineLevel="2" x14ac:dyDescent="0.25">
      <c r="A297" s="20"/>
      <c r="B297" s="20"/>
      <c r="C297" s="22" t="s">
        <v>81</v>
      </c>
      <c r="D297" s="66">
        <v>22919</v>
      </c>
      <c r="E297" s="67">
        <v>14850</v>
      </c>
      <c r="F297" s="67">
        <v>1831</v>
      </c>
      <c r="G297" s="68">
        <v>6238</v>
      </c>
      <c r="H297" s="66">
        <v>20631</v>
      </c>
      <c r="I297" s="67">
        <v>6723</v>
      </c>
      <c r="J297" s="67">
        <v>1831</v>
      </c>
      <c r="K297" s="68">
        <v>12077</v>
      </c>
      <c r="L297" s="66">
        <v>2288</v>
      </c>
      <c r="M297" s="129"/>
    </row>
    <row r="298" spans="1:13" s="7" customFormat="1" ht="10.5" outlineLevel="2" x14ac:dyDescent="0.25">
      <c r="A298" s="20"/>
      <c r="B298" s="20"/>
      <c r="C298" s="21" t="s">
        <v>82</v>
      </c>
      <c r="D298" s="59">
        <v>10878</v>
      </c>
      <c r="E298" s="60">
        <v>8853</v>
      </c>
      <c r="F298" s="60">
        <v>384</v>
      </c>
      <c r="G298" s="61">
        <v>1641</v>
      </c>
      <c r="H298" s="59">
        <v>8092</v>
      </c>
      <c r="I298" s="60">
        <v>4153</v>
      </c>
      <c r="J298" s="60">
        <v>384</v>
      </c>
      <c r="K298" s="61">
        <v>3555</v>
      </c>
      <c r="L298" s="59">
        <v>2786</v>
      </c>
      <c r="M298" s="129"/>
    </row>
    <row r="299" spans="1:13" s="7" customFormat="1" ht="10.5" outlineLevel="2" x14ac:dyDescent="0.25">
      <c r="A299" s="20"/>
      <c r="B299" s="20"/>
      <c r="C299" s="22" t="s">
        <v>83</v>
      </c>
      <c r="D299" s="66">
        <v>4278</v>
      </c>
      <c r="E299" s="67">
        <v>3935</v>
      </c>
      <c r="F299" s="67">
        <v>165</v>
      </c>
      <c r="G299" s="68">
        <v>178</v>
      </c>
      <c r="H299" s="66">
        <v>3811</v>
      </c>
      <c r="I299" s="67">
        <v>2833</v>
      </c>
      <c r="J299" s="67">
        <v>165</v>
      </c>
      <c r="K299" s="68">
        <v>813</v>
      </c>
      <c r="L299" s="66">
        <v>467</v>
      </c>
      <c r="M299" s="129"/>
    </row>
    <row r="300" spans="1:13" s="7" customFormat="1" ht="10.5" outlineLevel="1" x14ac:dyDescent="0.25">
      <c r="A300" s="20"/>
      <c r="B300" s="131" t="s">
        <v>243</v>
      </c>
      <c r="C300" s="132"/>
      <c r="D300" s="63">
        <v>57411</v>
      </c>
      <c r="E300" s="64">
        <v>39796</v>
      </c>
      <c r="F300" s="64">
        <v>6804</v>
      </c>
      <c r="G300" s="65">
        <v>10811</v>
      </c>
      <c r="H300" s="63">
        <v>52026</v>
      </c>
      <c r="I300" s="64">
        <v>14283</v>
      </c>
      <c r="J300" s="64">
        <v>6804</v>
      </c>
      <c r="K300" s="65">
        <v>30939</v>
      </c>
      <c r="L300" s="63">
        <v>5385</v>
      </c>
      <c r="M300" s="129"/>
    </row>
    <row r="301" spans="1:13" s="7" customFormat="1" ht="10.5" outlineLevel="2" x14ac:dyDescent="0.25">
      <c r="A301" s="20"/>
      <c r="B301" s="20"/>
      <c r="C301" s="22" t="s">
        <v>84</v>
      </c>
      <c r="D301" s="66">
        <v>57411</v>
      </c>
      <c r="E301" s="67">
        <v>39796</v>
      </c>
      <c r="F301" s="67">
        <v>6804</v>
      </c>
      <c r="G301" s="68">
        <v>10811</v>
      </c>
      <c r="H301" s="66">
        <v>52026</v>
      </c>
      <c r="I301" s="67">
        <v>14283</v>
      </c>
      <c r="J301" s="67">
        <v>6804</v>
      </c>
      <c r="K301" s="68">
        <v>30939</v>
      </c>
      <c r="L301" s="66">
        <v>5385</v>
      </c>
      <c r="M301" s="129"/>
    </row>
    <row r="302" spans="1:13" s="7" customFormat="1" ht="10.5" outlineLevel="1" x14ac:dyDescent="0.25">
      <c r="A302" s="20"/>
      <c r="B302" s="131" t="s">
        <v>85</v>
      </c>
      <c r="C302" s="132"/>
      <c r="D302" s="63">
        <v>20530</v>
      </c>
      <c r="E302" s="64">
        <v>15180</v>
      </c>
      <c r="F302" s="64">
        <v>1207</v>
      </c>
      <c r="G302" s="65">
        <v>4143</v>
      </c>
      <c r="H302" s="63">
        <v>16913</v>
      </c>
      <c r="I302" s="63">
        <v>6241</v>
      </c>
      <c r="J302" s="63">
        <v>1207</v>
      </c>
      <c r="K302" s="63">
        <v>9465</v>
      </c>
      <c r="L302" s="63">
        <v>3617</v>
      </c>
      <c r="M302" s="129"/>
    </row>
    <row r="303" spans="1:13" s="7" customFormat="1" ht="10.5" outlineLevel="2" x14ac:dyDescent="0.25">
      <c r="A303" s="20"/>
      <c r="B303" s="20"/>
      <c r="C303" s="21" t="s">
        <v>86</v>
      </c>
      <c r="D303" s="59">
        <v>787</v>
      </c>
      <c r="E303" s="60">
        <v>365</v>
      </c>
      <c r="F303" s="60">
        <v>61</v>
      </c>
      <c r="G303" s="61">
        <v>361</v>
      </c>
      <c r="H303" s="59">
        <v>1170</v>
      </c>
      <c r="I303" s="60">
        <v>149</v>
      </c>
      <c r="J303" s="60">
        <v>61</v>
      </c>
      <c r="K303" s="61">
        <v>960</v>
      </c>
      <c r="L303" s="59">
        <v>-383</v>
      </c>
      <c r="M303" s="129"/>
    </row>
    <row r="304" spans="1:13" s="7" customFormat="1" ht="10.5" outlineLevel="2" x14ac:dyDescent="0.25">
      <c r="A304" s="20"/>
      <c r="B304" s="20"/>
      <c r="C304" s="22" t="s">
        <v>87</v>
      </c>
      <c r="D304" s="66">
        <v>1956</v>
      </c>
      <c r="E304" s="67">
        <v>1071</v>
      </c>
      <c r="F304" s="67">
        <v>119</v>
      </c>
      <c r="G304" s="68">
        <v>766</v>
      </c>
      <c r="H304" s="66">
        <v>1943</v>
      </c>
      <c r="I304" s="67">
        <v>315</v>
      </c>
      <c r="J304" s="67">
        <v>119</v>
      </c>
      <c r="K304" s="68">
        <v>1509</v>
      </c>
      <c r="L304" s="66">
        <v>13</v>
      </c>
      <c r="M304" s="129"/>
    </row>
    <row r="305" spans="1:13" s="7" customFormat="1" ht="10.5" outlineLevel="2" x14ac:dyDescent="0.25">
      <c r="A305" s="20"/>
      <c r="B305" s="20"/>
      <c r="C305" s="22" t="s">
        <v>88</v>
      </c>
      <c r="D305" s="66">
        <v>1575</v>
      </c>
      <c r="E305" s="67">
        <v>791</v>
      </c>
      <c r="F305" s="67">
        <v>225</v>
      </c>
      <c r="G305" s="68">
        <v>559</v>
      </c>
      <c r="H305" s="66">
        <v>2126</v>
      </c>
      <c r="I305" s="67">
        <v>501</v>
      </c>
      <c r="J305" s="67">
        <v>225</v>
      </c>
      <c r="K305" s="68">
        <v>1400</v>
      </c>
      <c r="L305" s="66">
        <v>-551</v>
      </c>
      <c r="M305" s="129"/>
    </row>
    <row r="306" spans="1:13" s="7" customFormat="1" ht="10.5" outlineLevel="2" x14ac:dyDescent="0.25">
      <c r="A306" s="20"/>
      <c r="B306" s="20"/>
      <c r="C306" s="21" t="s">
        <v>89</v>
      </c>
      <c r="D306" s="59">
        <v>16212</v>
      </c>
      <c r="E306" s="60">
        <v>12953</v>
      </c>
      <c r="F306" s="60">
        <v>802</v>
      </c>
      <c r="G306" s="61">
        <v>2457</v>
      </c>
      <c r="H306" s="59">
        <v>11674</v>
      </c>
      <c r="I306" s="60">
        <v>5276</v>
      </c>
      <c r="J306" s="60">
        <v>802</v>
      </c>
      <c r="K306" s="61">
        <v>5596</v>
      </c>
      <c r="L306" s="59">
        <v>4538</v>
      </c>
      <c r="M306" s="129"/>
    </row>
    <row r="307" spans="1:13" s="7" customFormat="1" ht="10.5" outlineLevel="1" x14ac:dyDescent="0.25">
      <c r="A307" s="20"/>
      <c r="B307" s="131" t="s">
        <v>90</v>
      </c>
      <c r="C307" s="132"/>
      <c r="D307" s="63">
        <v>13872</v>
      </c>
      <c r="E307" s="64">
        <v>8028</v>
      </c>
      <c r="F307" s="64">
        <v>1125</v>
      </c>
      <c r="G307" s="65">
        <v>4719</v>
      </c>
      <c r="H307" s="63">
        <v>14566</v>
      </c>
      <c r="I307" s="64">
        <v>3266</v>
      </c>
      <c r="J307" s="64">
        <v>1125</v>
      </c>
      <c r="K307" s="65">
        <v>10175</v>
      </c>
      <c r="L307" s="63">
        <v>-694</v>
      </c>
      <c r="M307" s="129"/>
    </row>
    <row r="308" spans="1:13" s="7" customFormat="1" ht="10.5" outlineLevel="2" x14ac:dyDescent="0.25">
      <c r="A308" s="20"/>
      <c r="B308" s="20"/>
      <c r="C308" s="22" t="s">
        <v>91</v>
      </c>
      <c r="D308" s="66">
        <v>13872</v>
      </c>
      <c r="E308" s="67">
        <v>8028</v>
      </c>
      <c r="F308" s="67">
        <v>1125</v>
      </c>
      <c r="G308" s="68">
        <v>4719</v>
      </c>
      <c r="H308" s="66">
        <v>14566</v>
      </c>
      <c r="I308" s="67">
        <v>3266</v>
      </c>
      <c r="J308" s="67">
        <v>1125</v>
      </c>
      <c r="K308" s="68">
        <v>10175</v>
      </c>
      <c r="L308" s="66">
        <v>-694</v>
      </c>
      <c r="M308" s="129"/>
    </row>
    <row r="309" spans="1:13" s="7" customFormat="1" ht="10.5" outlineLevel="1" x14ac:dyDescent="0.25">
      <c r="A309" s="20"/>
      <c r="B309" s="131" t="s">
        <v>92</v>
      </c>
      <c r="C309" s="132"/>
      <c r="D309" s="63">
        <v>4179</v>
      </c>
      <c r="E309" s="64">
        <v>2927</v>
      </c>
      <c r="F309" s="64">
        <v>732</v>
      </c>
      <c r="G309" s="65">
        <v>520</v>
      </c>
      <c r="H309" s="63">
        <v>3696</v>
      </c>
      <c r="I309" s="64">
        <v>708</v>
      </c>
      <c r="J309" s="64">
        <v>732</v>
      </c>
      <c r="K309" s="65">
        <v>2256</v>
      </c>
      <c r="L309" s="63">
        <v>483</v>
      </c>
      <c r="M309" s="129"/>
    </row>
    <row r="310" spans="1:13" s="7" customFormat="1" ht="10.5" outlineLevel="2" x14ac:dyDescent="0.25">
      <c r="A310" s="20"/>
      <c r="B310" s="20"/>
      <c r="C310" s="22" t="s">
        <v>93</v>
      </c>
      <c r="D310" s="66">
        <v>4179</v>
      </c>
      <c r="E310" s="67">
        <v>2927</v>
      </c>
      <c r="F310" s="67">
        <v>732</v>
      </c>
      <c r="G310" s="68">
        <v>520</v>
      </c>
      <c r="H310" s="66">
        <v>3696</v>
      </c>
      <c r="I310" s="67">
        <v>708</v>
      </c>
      <c r="J310" s="67">
        <v>732</v>
      </c>
      <c r="K310" s="68">
        <v>2256</v>
      </c>
      <c r="L310" s="66">
        <v>483</v>
      </c>
      <c r="M310" s="129"/>
    </row>
    <row r="311" spans="1:13" s="7" customFormat="1" ht="10.5" outlineLevel="1" x14ac:dyDescent="0.25">
      <c r="A311" s="20"/>
      <c r="B311" s="131" t="s">
        <v>94</v>
      </c>
      <c r="C311" s="132"/>
      <c r="D311" s="63">
        <v>36811</v>
      </c>
      <c r="E311" s="64">
        <v>27868</v>
      </c>
      <c r="F311" s="64">
        <v>3078</v>
      </c>
      <c r="G311" s="65">
        <v>5865</v>
      </c>
      <c r="H311" s="63">
        <v>30247</v>
      </c>
      <c r="I311" s="63">
        <v>11663</v>
      </c>
      <c r="J311" s="63">
        <v>3078</v>
      </c>
      <c r="K311" s="63">
        <v>15506</v>
      </c>
      <c r="L311" s="63">
        <v>6564</v>
      </c>
      <c r="M311" s="129"/>
    </row>
    <row r="312" spans="1:13" s="7" customFormat="1" ht="10.5" outlineLevel="2" x14ac:dyDescent="0.25">
      <c r="A312" s="20"/>
      <c r="B312" s="20"/>
      <c r="C312" s="22" t="s">
        <v>95</v>
      </c>
      <c r="D312" s="66">
        <v>19106</v>
      </c>
      <c r="E312" s="67">
        <v>14306</v>
      </c>
      <c r="F312" s="67">
        <v>1947</v>
      </c>
      <c r="G312" s="68">
        <v>2853</v>
      </c>
      <c r="H312" s="66">
        <v>15908</v>
      </c>
      <c r="I312" s="67">
        <v>5770</v>
      </c>
      <c r="J312" s="67">
        <v>1947</v>
      </c>
      <c r="K312" s="68">
        <v>8191</v>
      </c>
      <c r="L312" s="66">
        <v>3198</v>
      </c>
      <c r="M312" s="129"/>
    </row>
    <row r="313" spans="1:13" s="7" customFormat="1" ht="10.5" outlineLevel="2" x14ac:dyDescent="0.25">
      <c r="A313" s="20"/>
      <c r="B313" s="20"/>
      <c r="C313" s="22" t="s">
        <v>96</v>
      </c>
      <c r="D313" s="66">
        <v>9077</v>
      </c>
      <c r="E313" s="67">
        <v>7246</v>
      </c>
      <c r="F313" s="67">
        <v>570</v>
      </c>
      <c r="G313" s="68">
        <v>1261</v>
      </c>
      <c r="H313" s="66">
        <v>6795</v>
      </c>
      <c r="I313" s="67">
        <v>3286</v>
      </c>
      <c r="J313" s="67">
        <v>570</v>
      </c>
      <c r="K313" s="68">
        <v>2939</v>
      </c>
      <c r="L313" s="66">
        <v>2282</v>
      </c>
      <c r="M313" s="129"/>
    </row>
    <row r="314" spans="1:13" s="7" customFormat="1" ht="10.5" outlineLevel="2" x14ac:dyDescent="0.25">
      <c r="A314" s="20"/>
      <c r="B314" s="20"/>
      <c r="C314" s="21" t="s">
        <v>97</v>
      </c>
      <c r="D314" s="59">
        <v>3804</v>
      </c>
      <c r="E314" s="60">
        <v>3096</v>
      </c>
      <c r="F314" s="60">
        <v>78</v>
      </c>
      <c r="G314" s="61">
        <v>630</v>
      </c>
      <c r="H314" s="59">
        <v>2573</v>
      </c>
      <c r="I314" s="60">
        <v>1506</v>
      </c>
      <c r="J314" s="60">
        <v>78</v>
      </c>
      <c r="K314" s="61">
        <v>989</v>
      </c>
      <c r="L314" s="59">
        <v>1231</v>
      </c>
      <c r="M314" s="129"/>
    </row>
    <row r="315" spans="1:13" s="7" customFormat="1" ht="10.5" outlineLevel="2" x14ac:dyDescent="0.25">
      <c r="A315" s="20"/>
      <c r="B315" s="20"/>
      <c r="C315" s="22" t="s">
        <v>98</v>
      </c>
      <c r="D315" s="66">
        <v>3024</v>
      </c>
      <c r="E315" s="67">
        <v>1838</v>
      </c>
      <c r="F315" s="67">
        <v>274</v>
      </c>
      <c r="G315" s="68">
        <v>912</v>
      </c>
      <c r="H315" s="66">
        <v>3644</v>
      </c>
      <c r="I315" s="67">
        <v>711</v>
      </c>
      <c r="J315" s="67">
        <v>274</v>
      </c>
      <c r="K315" s="68">
        <v>2659</v>
      </c>
      <c r="L315" s="66">
        <v>-620</v>
      </c>
      <c r="M315" s="129"/>
    </row>
    <row r="316" spans="1:13" s="7" customFormat="1" ht="10.5" outlineLevel="2" x14ac:dyDescent="0.25">
      <c r="A316" s="20"/>
      <c r="B316" s="20"/>
      <c r="C316" s="21" t="s">
        <v>99</v>
      </c>
      <c r="D316" s="59">
        <v>1800</v>
      </c>
      <c r="E316" s="60">
        <v>1382</v>
      </c>
      <c r="F316" s="60">
        <v>209</v>
      </c>
      <c r="G316" s="61">
        <v>209</v>
      </c>
      <c r="H316" s="59">
        <v>1327</v>
      </c>
      <c r="I316" s="60">
        <v>390</v>
      </c>
      <c r="J316" s="60">
        <v>209</v>
      </c>
      <c r="K316" s="61">
        <v>728</v>
      </c>
      <c r="L316" s="59">
        <v>473</v>
      </c>
      <c r="M316" s="129"/>
    </row>
    <row r="317" spans="1:13" s="7" customFormat="1" ht="10.5" outlineLevel="1" x14ac:dyDescent="0.25">
      <c r="A317" s="20"/>
      <c r="B317" s="131" t="s">
        <v>100</v>
      </c>
      <c r="C317" s="132"/>
      <c r="D317" s="63">
        <v>172150</v>
      </c>
      <c r="E317" s="64">
        <v>70807</v>
      </c>
      <c r="F317" s="64">
        <v>3319</v>
      </c>
      <c r="G317" s="65">
        <v>98024</v>
      </c>
      <c r="H317" s="63">
        <v>168669</v>
      </c>
      <c r="I317" s="63">
        <v>45008</v>
      </c>
      <c r="J317" s="63">
        <v>3319</v>
      </c>
      <c r="K317" s="63">
        <v>120342</v>
      </c>
      <c r="L317" s="63">
        <v>3481</v>
      </c>
      <c r="M317" s="129"/>
    </row>
    <row r="318" spans="1:13" s="7" customFormat="1" ht="10.5" outlineLevel="2" x14ac:dyDescent="0.25">
      <c r="A318" s="20"/>
      <c r="B318" s="20"/>
      <c r="C318" s="22" t="s">
        <v>101</v>
      </c>
      <c r="D318" s="66">
        <v>2151</v>
      </c>
      <c r="E318" s="67">
        <v>1674</v>
      </c>
      <c r="F318" s="67">
        <v>197</v>
      </c>
      <c r="G318" s="68">
        <v>280</v>
      </c>
      <c r="H318" s="66">
        <v>1745</v>
      </c>
      <c r="I318" s="67">
        <v>755</v>
      </c>
      <c r="J318" s="67">
        <v>197</v>
      </c>
      <c r="K318" s="68">
        <v>793</v>
      </c>
      <c r="L318" s="66">
        <v>406</v>
      </c>
      <c r="M318" s="129"/>
    </row>
    <row r="319" spans="1:13" s="7" customFormat="1" ht="10.5" outlineLevel="2" x14ac:dyDescent="0.25">
      <c r="A319" s="20"/>
      <c r="B319" s="20"/>
      <c r="C319" s="21" t="s">
        <v>102</v>
      </c>
      <c r="D319" s="59">
        <v>124585</v>
      </c>
      <c r="E319" s="60">
        <v>35351</v>
      </c>
      <c r="F319" s="60">
        <v>1314</v>
      </c>
      <c r="G319" s="61">
        <v>87920</v>
      </c>
      <c r="H319" s="59">
        <v>126353</v>
      </c>
      <c r="I319" s="60">
        <v>26322</v>
      </c>
      <c r="J319" s="60">
        <v>1314</v>
      </c>
      <c r="K319" s="61">
        <v>98717</v>
      </c>
      <c r="L319" s="59">
        <v>-1768</v>
      </c>
      <c r="M319" s="129"/>
    </row>
    <row r="320" spans="1:13" s="7" customFormat="1" ht="10.5" outlineLevel="2" x14ac:dyDescent="0.25">
      <c r="A320" s="20"/>
      <c r="B320" s="20"/>
      <c r="C320" s="22" t="s">
        <v>103</v>
      </c>
      <c r="D320" s="66">
        <v>1259</v>
      </c>
      <c r="E320" s="67">
        <v>841</v>
      </c>
      <c r="F320" s="67">
        <v>150</v>
      </c>
      <c r="G320" s="68">
        <v>268</v>
      </c>
      <c r="H320" s="66">
        <v>1202</v>
      </c>
      <c r="I320" s="67">
        <v>323</v>
      </c>
      <c r="J320" s="67">
        <v>150</v>
      </c>
      <c r="K320" s="68">
        <v>729</v>
      </c>
      <c r="L320" s="66">
        <v>57</v>
      </c>
      <c r="M320" s="129"/>
    </row>
    <row r="321" spans="1:13" s="7" customFormat="1" ht="10.5" outlineLevel="2" x14ac:dyDescent="0.25">
      <c r="A321" s="20"/>
      <c r="B321" s="20"/>
      <c r="C321" s="21" t="s">
        <v>104</v>
      </c>
      <c r="D321" s="59">
        <v>44155</v>
      </c>
      <c r="E321" s="60">
        <v>32941</v>
      </c>
      <c r="F321" s="60">
        <v>1658</v>
      </c>
      <c r="G321" s="61">
        <v>9556</v>
      </c>
      <c r="H321" s="59">
        <v>39369</v>
      </c>
      <c r="I321" s="60">
        <v>17608</v>
      </c>
      <c r="J321" s="60">
        <v>1658</v>
      </c>
      <c r="K321" s="61">
        <v>20103</v>
      </c>
      <c r="L321" s="59">
        <v>4786</v>
      </c>
      <c r="M321" s="129"/>
    </row>
    <row r="322" spans="1:13" s="7" customFormat="1" ht="10.5" outlineLevel="1" x14ac:dyDescent="0.25">
      <c r="A322" s="20"/>
      <c r="B322" s="131" t="s">
        <v>105</v>
      </c>
      <c r="C322" s="132"/>
      <c r="D322" s="63">
        <v>52877</v>
      </c>
      <c r="E322" s="64">
        <v>27551</v>
      </c>
      <c r="F322" s="64">
        <v>1526</v>
      </c>
      <c r="G322" s="65">
        <v>23800</v>
      </c>
      <c r="H322" s="63">
        <v>52127</v>
      </c>
      <c r="I322" s="64">
        <v>20964</v>
      </c>
      <c r="J322" s="64">
        <v>1526</v>
      </c>
      <c r="K322" s="65">
        <v>29637</v>
      </c>
      <c r="L322" s="63">
        <v>750</v>
      </c>
      <c r="M322" s="129"/>
    </row>
    <row r="323" spans="1:13" s="7" customFormat="1" ht="10.5" outlineLevel="2" x14ac:dyDescent="0.25">
      <c r="A323" s="20"/>
      <c r="B323" s="20"/>
      <c r="C323" s="21" t="s">
        <v>106</v>
      </c>
      <c r="D323" s="59">
        <v>52877</v>
      </c>
      <c r="E323" s="60">
        <v>27551</v>
      </c>
      <c r="F323" s="60">
        <v>1526</v>
      </c>
      <c r="G323" s="61">
        <v>23800</v>
      </c>
      <c r="H323" s="59">
        <v>52127</v>
      </c>
      <c r="I323" s="60">
        <v>20964</v>
      </c>
      <c r="J323" s="60">
        <v>1526</v>
      </c>
      <c r="K323" s="61">
        <v>29637</v>
      </c>
      <c r="L323" s="59">
        <v>750</v>
      </c>
      <c r="M323" s="129"/>
    </row>
    <row r="324" spans="1:13" s="7" customFormat="1" ht="10.5" outlineLevel="1" x14ac:dyDescent="0.25">
      <c r="A324" s="20"/>
      <c r="B324" s="131" t="s">
        <v>107</v>
      </c>
      <c r="C324" s="132"/>
      <c r="D324" s="63">
        <v>43128</v>
      </c>
      <c r="E324" s="64">
        <v>39057</v>
      </c>
      <c r="F324" s="64">
        <v>993</v>
      </c>
      <c r="G324" s="65">
        <v>3078</v>
      </c>
      <c r="H324" s="63">
        <v>38444</v>
      </c>
      <c r="I324" s="64">
        <v>29521</v>
      </c>
      <c r="J324" s="64">
        <v>993</v>
      </c>
      <c r="K324" s="65">
        <v>7930</v>
      </c>
      <c r="L324" s="63">
        <v>4684</v>
      </c>
      <c r="M324" s="129"/>
    </row>
    <row r="325" spans="1:13" s="7" customFormat="1" ht="10.5" outlineLevel="2" x14ac:dyDescent="0.25">
      <c r="A325" s="20"/>
      <c r="B325" s="20"/>
      <c r="C325" s="21" t="s">
        <v>108</v>
      </c>
      <c r="D325" s="59">
        <v>43128</v>
      </c>
      <c r="E325" s="60">
        <v>39057</v>
      </c>
      <c r="F325" s="60">
        <v>993</v>
      </c>
      <c r="G325" s="61">
        <v>3078</v>
      </c>
      <c r="H325" s="59">
        <v>38444</v>
      </c>
      <c r="I325" s="60">
        <v>29521</v>
      </c>
      <c r="J325" s="60">
        <v>993</v>
      </c>
      <c r="K325" s="61">
        <v>7930</v>
      </c>
      <c r="L325" s="59">
        <v>4684</v>
      </c>
      <c r="M325" s="129"/>
    </row>
    <row r="326" spans="1:13" s="7" customFormat="1" ht="10.5" outlineLevel="1" x14ac:dyDescent="0.25">
      <c r="A326" s="20"/>
      <c r="B326" s="131" t="s">
        <v>109</v>
      </c>
      <c r="C326" s="132"/>
      <c r="D326" s="63">
        <v>73609</v>
      </c>
      <c r="E326" s="64">
        <v>57198</v>
      </c>
      <c r="F326" s="64">
        <v>3570</v>
      </c>
      <c r="G326" s="65">
        <v>12841</v>
      </c>
      <c r="H326" s="63">
        <v>62755</v>
      </c>
      <c r="I326" s="63">
        <v>39037</v>
      </c>
      <c r="J326" s="63">
        <v>3570</v>
      </c>
      <c r="K326" s="63">
        <v>20148</v>
      </c>
      <c r="L326" s="63">
        <v>10854</v>
      </c>
      <c r="M326" s="129"/>
    </row>
    <row r="327" spans="1:13" s="7" customFormat="1" ht="10.5" outlineLevel="2" x14ac:dyDescent="0.25">
      <c r="A327" s="20"/>
      <c r="B327" s="20"/>
      <c r="C327" s="21" t="s">
        <v>110</v>
      </c>
      <c r="D327" s="59">
        <v>28692</v>
      </c>
      <c r="E327" s="60">
        <v>24773</v>
      </c>
      <c r="F327" s="60">
        <v>1061</v>
      </c>
      <c r="G327" s="61">
        <v>2858</v>
      </c>
      <c r="H327" s="59">
        <v>24197</v>
      </c>
      <c r="I327" s="60">
        <v>17729</v>
      </c>
      <c r="J327" s="60">
        <v>1061</v>
      </c>
      <c r="K327" s="61">
        <v>5407</v>
      </c>
      <c r="L327" s="59">
        <v>4495</v>
      </c>
      <c r="M327" s="129"/>
    </row>
    <row r="328" spans="1:13" s="7" customFormat="1" ht="10.5" outlineLevel="2" x14ac:dyDescent="0.25">
      <c r="A328" s="20"/>
      <c r="B328" s="20"/>
      <c r="C328" s="22" t="s">
        <v>111</v>
      </c>
      <c r="D328" s="66">
        <v>23621</v>
      </c>
      <c r="E328" s="67">
        <v>16945</v>
      </c>
      <c r="F328" s="67">
        <v>1224</v>
      </c>
      <c r="G328" s="68">
        <v>5452</v>
      </c>
      <c r="H328" s="66">
        <v>20308</v>
      </c>
      <c r="I328" s="67">
        <v>11638</v>
      </c>
      <c r="J328" s="67">
        <v>1224</v>
      </c>
      <c r="K328" s="68">
        <v>7446</v>
      </c>
      <c r="L328" s="66">
        <v>3313</v>
      </c>
      <c r="M328" s="129"/>
    </row>
    <row r="329" spans="1:13" s="7" customFormat="1" ht="10.5" outlineLevel="2" x14ac:dyDescent="0.25">
      <c r="A329" s="20"/>
      <c r="B329" s="20"/>
      <c r="C329" s="21" t="s">
        <v>112</v>
      </c>
      <c r="D329" s="59">
        <v>21296</v>
      </c>
      <c r="E329" s="60">
        <v>15480</v>
      </c>
      <c r="F329" s="60">
        <v>1285</v>
      </c>
      <c r="G329" s="61">
        <v>4531</v>
      </c>
      <c r="H329" s="59">
        <v>18250</v>
      </c>
      <c r="I329" s="60">
        <v>9670</v>
      </c>
      <c r="J329" s="60">
        <v>1285</v>
      </c>
      <c r="K329" s="61">
        <v>7295</v>
      </c>
      <c r="L329" s="59">
        <v>3046</v>
      </c>
      <c r="M329" s="129"/>
    </row>
    <row r="330" spans="1:13" s="7" customFormat="1" ht="10.5" outlineLevel="1" x14ac:dyDescent="0.25">
      <c r="A330" s="20"/>
      <c r="B330" s="131" t="s">
        <v>113</v>
      </c>
      <c r="C330" s="132"/>
      <c r="D330" s="63">
        <v>10485</v>
      </c>
      <c r="E330" s="64">
        <v>6819</v>
      </c>
      <c r="F330" s="64">
        <v>1112</v>
      </c>
      <c r="G330" s="65">
        <v>2554</v>
      </c>
      <c r="H330" s="63">
        <v>9642</v>
      </c>
      <c r="I330" s="63">
        <v>2704</v>
      </c>
      <c r="J330" s="63">
        <v>1112</v>
      </c>
      <c r="K330" s="63">
        <v>5826</v>
      </c>
      <c r="L330" s="63">
        <v>843</v>
      </c>
      <c r="M330" s="129"/>
    </row>
    <row r="331" spans="1:13" s="7" customFormat="1" ht="10.5" outlineLevel="2" x14ac:dyDescent="0.25">
      <c r="A331" s="20"/>
      <c r="B331" s="20"/>
      <c r="C331" s="21" t="s">
        <v>114</v>
      </c>
      <c r="D331" s="59">
        <v>4967</v>
      </c>
      <c r="E331" s="60">
        <v>2948</v>
      </c>
      <c r="F331" s="60">
        <v>505</v>
      </c>
      <c r="G331" s="61">
        <v>1514</v>
      </c>
      <c r="H331" s="59">
        <v>5012</v>
      </c>
      <c r="I331" s="60">
        <v>1114</v>
      </c>
      <c r="J331" s="60">
        <v>505</v>
      </c>
      <c r="K331" s="61">
        <v>3393</v>
      </c>
      <c r="L331" s="59">
        <v>-45</v>
      </c>
      <c r="M331" s="129"/>
    </row>
    <row r="332" spans="1:13" s="7" customFormat="1" ht="10.5" outlineLevel="2" x14ac:dyDescent="0.25">
      <c r="A332" s="20"/>
      <c r="B332" s="20"/>
      <c r="C332" s="22" t="s">
        <v>115</v>
      </c>
      <c r="D332" s="66">
        <v>5518</v>
      </c>
      <c r="E332" s="67">
        <v>3871</v>
      </c>
      <c r="F332" s="67">
        <v>607</v>
      </c>
      <c r="G332" s="68">
        <v>1040</v>
      </c>
      <c r="H332" s="66">
        <v>4630</v>
      </c>
      <c r="I332" s="67">
        <v>1590</v>
      </c>
      <c r="J332" s="67">
        <v>607</v>
      </c>
      <c r="K332" s="68">
        <v>2433</v>
      </c>
      <c r="L332" s="66">
        <v>888</v>
      </c>
      <c r="M332" s="129"/>
    </row>
    <row r="333" spans="1:13" s="7" customFormat="1" ht="10.5" outlineLevel="1" x14ac:dyDescent="0.25">
      <c r="A333" s="20"/>
      <c r="B333" s="131" t="s">
        <v>116</v>
      </c>
      <c r="C333" s="132"/>
      <c r="D333" s="63">
        <v>14809</v>
      </c>
      <c r="E333" s="64">
        <v>9658</v>
      </c>
      <c r="F333" s="64">
        <v>2689</v>
      </c>
      <c r="G333" s="65">
        <v>2462</v>
      </c>
      <c r="H333" s="63">
        <v>14405</v>
      </c>
      <c r="I333" s="63">
        <v>3185</v>
      </c>
      <c r="J333" s="63">
        <v>2689</v>
      </c>
      <c r="K333" s="63">
        <v>8531</v>
      </c>
      <c r="L333" s="63">
        <v>404</v>
      </c>
      <c r="M333" s="129"/>
    </row>
    <row r="334" spans="1:13" s="7" customFormat="1" ht="10.5" outlineLevel="2" x14ac:dyDescent="0.25">
      <c r="A334" s="20"/>
      <c r="B334" s="20"/>
      <c r="C334" s="22" t="s">
        <v>117</v>
      </c>
      <c r="D334" s="66">
        <v>7715</v>
      </c>
      <c r="E334" s="67">
        <v>4935</v>
      </c>
      <c r="F334" s="67">
        <v>1441</v>
      </c>
      <c r="G334" s="68">
        <v>1339</v>
      </c>
      <c r="H334" s="66">
        <v>7046</v>
      </c>
      <c r="I334" s="67">
        <v>1964</v>
      </c>
      <c r="J334" s="67">
        <v>1441</v>
      </c>
      <c r="K334" s="68">
        <v>3641</v>
      </c>
      <c r="L334" s="66">
        <v>669</v>
      </c>
      <c r="M334" s="129"/>
    </row>
    <row r="335" spans="1:13" s="7" customFormat="1" ht="10.5" outlineLevel="2" x14ac:dyDescent="0.25">
      <c r="A335" s="20"/>
      <c r="B335" s="20"/>
      <c r="C335" s="21" t="s">
        <v>118</v>
      </c>
      <c r="D335" s="66">
        <v>464</v>
      </c>
      <c r="E335" s="67">
        <v>360</v>
      </c>
      <c r="F335" s="67">
        <v>59</v>
      </c>
      <c r="G335" s="68">
        <v>45</v>
      </c>
      <c r="H335" s="66">
        <v>413</v>
      </c>
      <c r="I335" s="67">
        <v>129</v>
      </c>
      <c r="J335" s="67">
        <v>59</v>
      </c>
      <c r="K335" s="68">
        <v>225</v>
      </c>
      <c r="L335" s="66">
        <v>51</v>
      </c>
      <c r="M335" s="129"/>
    </row>
    <row r="336" spans="1:13" s="7" customFormat="1" ht="10.5" outlineLevel="2" x14ac:dyDescent="0.25">
      <c r="A336" s="20"/>
      <c r="B336" s="20"/>
      <c r="C336" s="22" t="s">
        <v>119</v>
      </c>
      <c r="D336" s="66">
        <v>6630</v>
      </c>
      <c r="E336" s="67">
        <v>4363</v>
      </c>
      <c r="F336" s="67">
        <v>1189</v>
      </c>
      <c r="G336" s="68">
        <v>1078</v>
      </c>
      <c r="H336" s="66">
        <v>6946</v>
      </c>
      <c r="I336" s="67">
        <v>1092</v>
      </c>
      <c r="J336" s="67">
        <v>1189</v>
      </c>
      <c r="K336" s="68">
        <v>4665</v>
      </c>
      <c r="L336" s="66">
        <v>-316</v>
      </c>
      <c r="M336" s="129"/>
    </row>
    <row r="337" spans="1:13" s="7" customFormat="1" ht="10.5" outlineLevel="1" x14ac:dyDescent="0.25">
      <c r="A337" s="20"/>
      <c r="B337" s="131" t="s">
        <v>120</v>
      </c>
      <c r="C337" s="132"/>
      <c r="D337" s="63">
        <v>906</v>
      </c>
      <c r="E337" s="64">
        <v>776</v>
      </c>
      <c r="F337" s="64">
        <v>112</v>
      </c>
      <c r="G337" s="65">
        <v>18</v>
      </c>
      <c r="H337" s="63">
        <v>781</v>
      </c>
      <c r="I337" s="64">
        <v>19</v>
      </c>
      <c r="J337" s="64">
        <v>112</v>
      </c>
      <c r="K337" s="65">
        <v>650</v>
      </c>
      <c r="L337" s="63">
        <v>125</v>
      </c>
      <c r="M337" s="129"/>
    </row>
    <row r="338" spans="1:13" s="7" customFormat="1" ht="10.5" outlineLevel="2" x14ac:dyDescent="0.25">
      <c r="A338" s="20"/>
      <c r="B338" s="20"/>
      <c r="C338" s="22" t="s">
        <v>121</v>
      </c>
      <c r="D338" s="66">
        <v>906</v>
      </c>
      <c r="E338" s="67">
        <v>776</v>
      </c>
      <c r="F338" s="67">
        <v>112</v>
      </c>
      <c r="G338" s="68">
        <v>18</v>
      </c>
      <c r="H338" s="66">
        <v>781</v>
      </c>
      <c r="I338" s="67">
        <v>19</v>
      </c>
      <c r="J338" s="67">
        <v>112</v>
      </c>
      <c r="K338" s="68">
        <v>650</v>
      </c>
      <c r="L338" s="66">
        <v>125</v>
      </c>
      <c r="M338" s="129"/>
    </row>
    <row r="339" spans="1:13" s="7" customFormat="1" ht="10.5" outlineLevel="1" x14ac:dyDescent="0.25">
      <c r="A339" s="20"/>
      <c r="B339" s="131" t="s">
        <v>122</v>
      </c>
      <c r="C339" s="132"/>
      <c r="D339" s="63">
        <v>525</v>
      </c>
      <c r="E339" s="64">
        <v>363</v>
      </c>
      <c r="F339" s="64">
        <v>63</v>
      </c>
      <c r="G339" s="65">
        <v>99</v>
      </c>
      <c r="H339" s="63">
        <v>475</v>
      </c>
      <c r="I339" s="64">
        <v>154</v>
      </c>
      <c r="J339" s="64">
        <v>63</v>
      </c>
      <c r="K339" s="65">
        <v>258</v>
      </c>
      <c r="L339" s="63">
        <v>50</v>
      </c>
      <c r="M339" s="129"/>
    </row>
    <row r="340" spans="1:13" s="7" customFormat="1" ht="10.5" outlineLevel="2" x14ac:dyDescent="0.25">
      <c r="A340" s="24"/>
      <c r="B340" s="24"/>
      <c r="C340" s="25" t="s">
        <v>123</v>
      </c>
      <c r="D340" s="69">
        <v>525</v>
      </c>
      <c r="E340" s="70">
        <v>363</v>
      </c>
      <c r="F340" s="70">
        <v>63</v>
      </c>
      <c r="G340" s="71">
        <v>99</v>
      </c>
      <c r="H340" s="69">
        <v>475</v>
      </c>
      <c r="I340" s="70">
        <v>154</v>
      </c>
      <c r="J340" s="70">
        <v>63</v>
      </c>
      <c r="K340" s="71">
        <v>258</v>
      </c>
      <c r="L340" s="69">
        <v>50</v>
      </c>
      <c r="M340" s="129"/>
    </row>
    <row r="341" spans="1:13" ht="11.25" customHeight="1" x14ac:dyDescent="0.35">
      <c r="A341" s="55" t="s">
        <v>256</v>
      </c>
      <c r="B341" s="133" t="s">
        <v>43</v>
      </c>
      <c r="C341" s="134"/>
      <c r="D341" s="59">
        <v>726866</v>
      </c>
      <c r="E341" s="62">
        <v>477929</v>
      </c>
      <c r="F341" s="62">
        <v>47303</v>
      </c>
      <c r="G341" s="123">
        <v>201634</v>
      </c>
      <c r="H341" s="59">
        <v>681207</v>
      </c>
      <c r="I341" s="62">
        <v>261342</v>
      </c>
      <c r="J341" s="62">
        <v>47303</v>
      </c>
      <c r="K341" s="123">
        <v>372562</v>
      </c>
      <c r="L341" s="59">
        <v>45659</v>
      </c>
      <c r="M341" s="8"/>
    </row>
    <row r="342" spans="1:13" ht="11.25" customHeight="1" outlineLevel="1" x14ac:dyDescent="0.35">
      <c r="A342" s="20"/>
      <c r="B342" s="131" t="s">
        <v>44</v>
      </c>
      <c r="C342" s="132"/>
      <c r="D342" s="63">
        <v>13620</v>
      </c>
      <c r="E342" s="64">
        <v>9282</v>
      </c>
      <c r="F342" s="64">
        <v>1211</v>
      </c>
      <c r="G342" s="65">
        <v>3127</v>
      </c>
      <c r="H342" s="63">
        <v>12514</v>
      </c>
      <c r="I342" s="63">
        <v>4110</v>
      </c>
      <c r="J342" s="63">
        <v>1211</v>
      </c>
      <c r="K342" s="63">
        <v>7193</v>
      </c>
      <c r="L342" s="63">
        <v>1106</v>
      </c>
      <c r="M342" s="8"/>
    </row>
    <row r="343" spans="1:13" ht="11.25" customHeight="1" outlineLevel="2" x14ac:dyDescent="0.35">
      <c r="A343" s="20"/>
      <c r="B343" s="20"/>
      <c r="C343" s="21" t="s">
        <v>45</v>
      </c>
      <c r="D343" s="59">
        <v>13389</v>
      </c>
      <c r="E343" s="60">
        <v>9125</v>
      </c>
      <c r="F343" s="60">
        <v>1173</v>
      </c>
      <c r="G343" s="61">
        <v>3091</v>
      </c>
      <c r="H343" s="59">
        <v>12237</v>
      </c>
      <c r="I343" s="60">
        <v>4079</v>
      </c>
      <c r="J343" s="60">
        <v>1173</v>
      </c>
      <c r="K343" s="61">
        <v>6985</v>
      </c>
      <c r="L343" s="59">
        <v>1152</v>
      </c>
      <c r="M343" s="8"/>
    </row>
    <row r="344" spans="1:13" ht="11.25" customHeight="1" outlineLevel="2" x14ac:dyDescent="0.35">
      <c r="A344" s="20"/>
      <c r="B344" s="20"/>
      <c r="C344" s="22" t="s">
        <v>46</v>
      </c>
      <c r="D344" s="66">
        <v>174</v>
      </c>
      <c r="E344" s="67">
        <v>118</v>
      </c>
      <c r="F344" s="67">
        <v>30</v>
      </c>
      <c r="G344" s="68">
        <v>26</v>
      </c>
      <c r="H344" s="66">
        <v>178</v>
      </c>
      <c r="I344" s="67">
        <v>24</v>
      </c>
      <c r="J344" s="67">
        <v>30</v>
      </c>
      <c r="K344" s="68">
        <v>124</v>
      </c>
      <c r="L344" s="66">
        <v>-4</v>
      </c>
      <c r="M344" s="8"/>
    </row>
    <row r="345" spans="1:13" ht="11.25" customHeight="1" outlineLevel="2" x14ac:dyDescent="0.35">
      <c r="A345" s="20"/>
      <c r="B345" s="20"/>
      <c r="C345" s="21" t="s">
        <v>47</v>
      </c>
      <c r="D345" s="59">
        <v>57</v>
      </c>
      <c r="E345" s="60">
        <v>39</v>
      </c>
      <c r="F345" s="60">
        <v>8</v>
      </c>
      <c r="G345" s="61">
        <v>10</v>
      </c>
      <c r="H345" s="59">
        <v>99</v>
      </c>
      <c r="I345" s="60">
        <v>7</v>
      </c>
      <c r="J345" s="60">
        <v>8</v>
      </c>
      <c r="K345" s="61">
        <v>84</v>
      </c>
      <c r="L345" s="59">
        <v>-42</v>
      </c>
      <c r="M345" s="8"/>
    </row>
    <row r="346" spans="1:13" ht="11.25" customHeight="1" outlineLevel="1" x14ac:dyDescent="0.35">
      <c r="A346" s="20"/>
      <c r="B346" s="131" t="s">
        <v>48</v>
      </c>
      <c r="C346" s="132"/>
      <c r="D346" s="63">
        <v>216</v>
      </c>
      <c r="E346" s="64">
        <v>174</v>
      </c>
      <c r="F346" s="64">
        <v>21</v>
      </c>
      <c r="G346" s="65">
        <v>21</v>
      </c>
      <c r="H346" s="63">
        <v>182</v>
      </c>
      <c r="I346" s="64">
        <v>92</v>
      </c>
      <c r="J346" s="64">
        <v>21</v>
      </c>
      <c r="K346" s="65">
        <v>69</v>
      </c>
      <c r="L346" s="63">
        <v>34</v>
      </c>
      <c r="M346" s="8"/>
    </row>
    <row r="347" spans="1:13" ht="11.25" customHeight="1" outlineLevel="1" x14ac:dyDescent="0.35">
      <c r="A347" s="20"/>
      <c r="B347" s="131" t="s">
        <v>49</v>
      </c>
      <c r="C347" s="132"/>
      <c r="D347" s="63">
        <v>57225</v>
      </c>
      <c r="E347" s="64">
        <v>42320</v>
      </c>
      <c r="F347" s="64">
        <v>3827</v>
      </c>
      <c r="G347" s="65">
        <v>11078</v>
      </c>
      <c r="H347" s="63">
        <v>50436</v>
      </c>
      <c r="I347" s="64">
        <v>20444</v>
      </c>
      <c r="J347" s="64">
        <v>3827</v>
      </c>
      <c r="K347" s="65">
        <v>26165</v>
      </c>
      <c r="L347" s="63">
        <v>6789</v>
      </c>
      <c r="M347" s="8"/>
    </row>
    <row r="348" spans="1:13" ht="11.25" customHeight="1" outlineLevel="2" x14ac:dyDescent="0.35">
      <c r="A348" s="20"/>
      <c r="B348" s="20"/>
      <c r="C348" s="22" t="s">
        <v>50</v>
      </c>
      <c r="D348" s="66">
        <v>15129</v>
      </c>
      <c r="E348" s="67">
        <v>10799</v>
      </c>
      <c r="F348" s="67">
        <v>1140</v>
      </c>
      <c r="G348" s="68">
        <v>3190</v>
      </c>
      <c r="H348" s="66">
        <v>13262</v>
      </c>
      <c r="I348" s="67">
        <v>5074</v>
      </c>
      <c r="J348" s="67">
        <v>1140</v>
      </c>
      <c r="K348" s="68">
        <v>7048</v>
      </c>
      <c r="L348" s="66">
        <v>1867</v>
      </c>
      <c r="M348" s="8"/>
    </row>
    <row r="349" spans="1:13" ht="11.25" customHeight="1" outlineLevel="2" x14ac:dyDescent="0.35">
      <c r="A349" s="20"/>
      <c r="B349" s="20"/>
      <c r="C349" s="21" t="s">
        <v>51</v>
      </c>
      <c r="D349" s="59">
        <v>2420</v>
      </c>
      <c r="E349" s="60">
        <v>1848</v>
      </c>
      <c r="F349" s="60">
        <v>163</v>
      </c>
      <c r="G349" s="61">
        <v>409</v>
      </c>
      <c r="H349" s="59">
        <v>2320</v>
      </c>
      <c r="I349" s="60">
        <v>983</v>
      </c>
      <c r="J349" s="60">
        <v>163</v>
      </c>
      <c r="K349" s="61">
        <v>1174</v>
      </c>
      <c r="L349" s="59">
        <v>100</v>
      </c>
      <c r="M349" s="8"/>
    </row>
    <row r="350" spans="1:13" ht="11.25" customHeight="1" outlineLevel="2" x14ac:dyDescent="0.35">
      <c r="A350" s="20"/>
      <c r="B350" s="20"/>
      <c r="C350" s="22" t="s">
        <v>52</v>
      </c>
      <c r="D350" s="66">
        <v>1322</v>
      </c>
      <c r="E350" s="67">
        <v>872</v>
      </c>
      <c r="F350" s="67">
        <v>99</v>
      </c>
      <c r="G350" s="68">
        <v>351</v>
      </c>
      <c r="H350" s="66">
        <v>1202</v>
      </c>
      <c r="I350" s="67">
        <v>355</v>
      </c>
      <c r="J350" s="67">
        <v>99</v>
      </c>
      <c r="K350" s="68">
        <v>748</v>
      </c>
      <c r="L350" s="66">
        <v>120</v>
      </c>
      <c r="M350" s="8"/>
    </row>
    <row r="351" spans="1:13" ht="11.25" customHeight="1" outlineLevel="2" x14ac:dyDescent="0.35">
      <c r="A351" s="20"/>
      <c r="B351" s="20"/>
      <c r="C351" s="21" t="s">
        <v>53</v>
      </c>
      <c r="D351" s="59">
        <v>1220</v>
      </c>
      <c r="E351" s="60">
        <v>873</v>
      </c>
      <c r="F351" s="60">
        <v>33</v>
      </c>
      <c r="G351" s="61">
        <v>314</v>
      </c>
      <c r="H351" s="59">
        <v>1014</v>
      </c>
      <c r="I351" s="60">
        <v>397</v>
      </c>
      <c r="J351" s="60">
        <v>33</v>
      </c>
      <c r="K351" s="61">
        <v>584</v>
      </c>
      <c r="L351" s="59">
        <v>206</v>
      </c>
      <c r="M351" s="8"/>
    </row>
    <row r="352" spans="1:13" ht="11.25" customHeight="1" outlineLevel="2" x14ac:dyDescent="0.35">
      <c r="A352" s="20"/>
      <c r="B352" s="20"/>
      <c r="C352" s="22" t="s">
        <v>54</v>
      </c>
      <c r="D352" s="66">
        <v>1076</v>
      </c>
      <c r="E352" s="67">
        <v>699</v>
      </c>
      <c r="F352" s="67">
        <v>143</v>
      </c>
      <c r="G352" s="68">
        <v>234</v>
      </c>
      <c r="H352" s="66">
        <v>1419</v>
      </c>
      <c r="I352" s="67">
        <v>263</v>
      </c>
      <c r="J352" s="67">
        <v>143</v>
      </c>
      <c r="K352" s="68">
        <v>1013</v>
      </c>
      <c r="L352" s="66">
        <v>-343</v>
      </c>
      <c r="M352" s="8"/>
    </row>
    <row r="353" spans="1:13" ht="11.25" customHeight="1" outlineLevel="2" x14ac:dyDescent="0.35">
      <c r="A353" s="20"/>
      <c r="B353" s="20"/>
      <c r="C353" s="21" t="s">
        <v>55</v>
      </c>
      <c r="D353" s="59">
        <v>193</v>
      </c>
      <c r="E353" s="60">
        <v>28</v>
      </c>
      <c r="F353" s="60"/>
      <c r="G353" s="61">
        <v>165</v>
      </c>
      <c r="H353" s="59">
        <v>198</v>
      </c>
      <c r="I353" s="60">
        <v>20</v>
      </c>
      <c r="J353" s="60"/>
      <c r="K353" s="61">
        <v>178</v>
      </c>
      <c r="L353" s="59">
        <v>-5</v>
      </c>
      <c r="M353" s="8"/>
    </row>
    <row r="354" spans="1:13" ht="11.25" customHeight="1" outlineLevel="2" x14ac:dyDescent="0.35">
      <c r="A354" s="20"/>
      <c r="B354" s="20"/>
      <c r="C354" s="22" t="s">
        <v>56</v>
      </c>
      <c r="D354" s="66">
        <v>3405</v>
      </c>
      <c r="E354" s="67">
        <v>2631</v>
      </c>
      <c r="F354" s="67">
        <v>149</v>
      </c>
      <c r="G354" s="68">
        <v>625</v>
      </c>
      <c r="H354" s="66">
        <v>2995</v>
      </c>
      <c r="I354" s="67">
        <v>1594</v>
      </c>
      <c r="J354" s="67">
        <v>149</v>
      </c>
      <c r="K354" s="68">
        <v>1252</v>
      </c>
      <c r="L354" s="66">
        <v>410</v>
      </c>
      <c r="M354" s="8"/>
    </row>
    <row r="355" spans="1:13" ht="11.25" customHeight="1" outlineLevel="2" x14ac:dyDescent="0.35">
      <c r="A355" s="20"/>
      <c r="B355" s="20"/>
      <c r="C355" s="21" t="s">
        <v>57</v>
      </c>
      <c r="D355" s="59">
        <v>3422</v>
      </c>
      <c r="E355" s="60">
        <v>2835</v>
      </c>
      <c r="F355" s="60">
        <v>67</v>
      </c>
      <c r="G355" s="61">
        <v>520</v>
      </c>
      <c r="H355" s="59">
        <v>2209</v>
      </c>
      <c r="I355" s="60">
        <v>1473</v>
      </c>
      <c r="J355" s="60">
        <v>67</v>
      </c>
      <c r="K355" s="61">
        <v>669</v>
      </c>
      <c r="L355" s="59">
        <v>1213</v>
      </c>
      <c r="M355" s="8"/>
    </row>
    <row r="356" spans="1:13" ht="11.25" customHeight="1" outlineLevel="2" x14ac:dyDescent="0.35">
      <c r="A356" s="20"/>
      <c r="B356" s="20"/>
      <c r="C356" s="22" t="s">
        <v>58</v>
      </c>
      <c r="D356" s="66">
        <v>2121</v>
      </c>
      <c r="E356" s="67">
        <v>1476</v>
      </c>
      <c r="F356" s="67">
        <v>148</v>
      </c>
      <c r="G356" s="68">
        <v>497</v>
      </c>
      <c r="H356" s="66">
        <v>1976</v>
      </c>
      <c r="I356" s="67">
        <v>789</v>
      </c>
      <c r="J356" s="67">
        <v>148</v>
      </c>
      <c r="K356" s="68">
        <v>1039</v>
      </c>
      <c r="L356" s="66">
        <v>145</v>
      </c>
      <c r="M356" s="8"/>
    </row>
    <row r="357" spans="1:13" ht="11.25" customHeight="1" outlineLevel="2" x14ac:dyDescent="0.35">
      <c r="A357" s="20"/>
      <c r="B357" s="20"/>
      <c r="C357" s="21" t="s">
        <v>59</v>
      </c>
      <c r="D357" s="59">
        <v>2748</v>
      </c>
      <c r="E357" s="60">
        <v>1779</v>
      </c>
      <c r="F357" s="60">
        <v>282</v>
      </c>
      <c r="G357" s="61">
        <v>687</v>
      </c>
      <c r="H357" s="59">
        <v>2669</v>
      </c>
      <c r="I357" s="60">
        <v>964</v>
      </c>
      <c r="J357" s="60">
        <v>282</v>
      </c>
      <c r="K357" s="61">
        <v>1423</v>
      </c>
      <c r="L357" s="59">
        <v>79</v>
      </c>
      <c r="M357" s="8"/>
    </row>
    <row r="358" spans="1:13" ht="11.25" customHeight="1" outlineLevel="2" x14ac:dyDescent="0.35">
      <c r="A358" s="20"/>
      <c r="B358" s="20"/>
      <c r="C358" s="22" t="s">
        <v>60</v>
      </c>
      <c r="D358" s="66">
        <v>1731</v>
      </c>
      <c r="E358" s="67">
        <v>1175</v>
      </c>
      <c r="F358" s="67">
        <v>39</v>
      </c>
      <c r="G358" s="68">
        <v>517</v>
      </c>
      <c r="H358" s="66">
        <v>1474</v>
      </c>
      <c r="I358" s="67">
        <v>661</v>
      </c>
      <c r="J358" s="67">
        <v>39</v>
      </c>
      <c r="K358" s="68">
        <v>774</v>
      </c>
      <c r="L358" s="66">
        <v>257</v>
      </c>
      <c r="M358" s="8"/>
    </row>
    <row r="359" spans="1:13" ht="11.25" customHeight="1" outlineLevel="2" x14ac:dyDescent="0.35">
      <c r="A359" s="20"/>
      <c r="B359" s="20"/>
      <c r="C359" s="21" t="s">
        <v>61</v>
      </c>
      <c r="D359" s="59">
        <v>7907</v>
      </c>
      <c r="E359" s="60">
        <v>6019</v>
      </c>
      <c r="F359" s="60">
        <v>676</v>
      </c>
      <c r="G359" s="61">
        <v>1212</v>
      </c>
      <c r="H359" s="59">
        <v>6939</v>
      </c>
      <c r="I359" s="60">
        <v>2749</v>
      </c>
      <c r="J359" s="60">
        <v>676</v>
      </c>
      <c r="K359" s="61">
        <v>3514</v>
      </c>
      <c r="L359" s="59">
        <v>968</v>
      </c>
      <c r="M359" s="8"/>
    </row>
    <row r="360" spans="1:13" ht="11.25" customHeight="1" outlineLevel="2" x14ac:dyDescent="0.35">
      <c r="A360" s="20"/>
      <c r="B360" s="20"/>
      <c r="C360" s="22" t="s">
        <v>62</v>
      </c>
      <c r="D360" s="66">
        <v>1147</v>
      </c>
      <c r="E360" s="67">
        <v>799</v>
      </c>
      <c r="F360" s="67">
        <v>43</v>
      </c>
      <c r="G360" s="68">
        <v>305</v>
      </c>
      <c r="H360" s="66">
        <v>978</v>
      </c>
      <c r="I360" s="67">
        <v>366</v>
      </c>
      <c r="J360" s="67">
        <v>43</v>
      </c>
      <c r="K360" s="68">
        <v>569</v>
      </c>
      <c r="L360" s="66">
        <v>169</v>
      </c>
      <c r="M360" s="8"/>
    </row>
    <row r="361" spans="1:13" ht="11.25" customHeight="1" outlineLevel="2" x14ac:dyDescent="0.35">
      <c r="A361" s="20"/>
      <c r="B361" s="20"/>
      <c r="C361" s="21" t="s">
        <v>63</v>
      </c>
      <c r="D361" s="59">
        <v>1354</v>
      </c>
      <c r="E361" s="60">
        <v>1026</v>
      </c>
      <c r="F361" s="60">
        <v>74</v>
      </c>
      <c r="G361" s="61">
        <v>254</v>
      </c>
      <c r="H361" s="59">
        <v>1383</v>
      </c>
      <c r="I361" s="60">
        <v>607</v>
      </c>
      <c r="J361" s="60">
        <v>74</v>
      </c>
      <c r="K361" s="61">
        <v>702</v>
      </c>
      <c r="L361" s="59">
        <v>-29</v>
      </c>
      <c r="M361" s="8"/>
    </row>
    <row r="362" spans="1:13" ht="11.25" customHeight="1" outlineLevel="2" x14ac:dyDescent="0.35">
      <c r="A362" s="20"/>
      <c r="B362" s="20"/>
      <c r="C362" s="22" t="s">
        <v>64</v>
      </c>
      <c r="D362" s="66">
        <v>4298</v>
      </c>
      <c r="E362" s="67">
        <v>3649</v>
      </c>
      <c r="F362" s="67">
        <v>244</v>
      </c>
      <c r="G362" s="68">
        <v>405</v>
      </c>
      <c r="H362" s="66">
        <v>3572</v>
      </c>
      <c r="I362" s="67">
        <v>1769</v>
      </c>
      <c r="J362" s="67">
        <v>244</v>
      </c>
      <c r="K362" s="68">
        <v>1559</v>
      </c>
      <c r="L362" s="66">
        <v>726</v>
      </c>
      <c r="M362" s="8"/>
    </row>
    <row r="363" spans="1:13" ht="11.25" customHeight="1" outlineLevel="2" x14ac:dyDescent="0.35">
      <c r="A363" s="20"/>
      <c r="B363" s="20"/>
      <c r="C363" s="21" t="s">
        <v>65</v>
      </c>
      <c r="D363" s="59">
        <v>3152</v>
      </c>
      <c r="E363" s="60">
        <v>2646</v>
      </c>
      <c r="F363" s="60">
        <v>35</v>
      </c>
      <c r="G363" s="61">
        <v>471</v>
      </c>
      <c r="H363" s="59">
        <v>2432</v>
      </c>
      <c r="I363" s="60">
        <v>1147</v>
      </c>
      <c r="J363" s="60">
        <v>35</v>
      </c>
      <c r="K363" s="61">
        <v>1250</v>
      </c>
      <c r="L363" s="59">
        <v>720</v>
      </c>
      <c r="M363" s="8"/>
    </row>
    <row r="364" spans="1:13" ht="11.25" customHeight="1" outlineLevel="2" x14ac:dyDescent="0.35">
      <c r="A364" s="20"/>
      <c r="B364" s="20"/>
      <c r="C364" s="22" t="s">
        <v>66</v>
      </c>
      <c r="D364" s="66">
        <v>514</v>
      </c>
      <c r="E364" s="67">
        <v>252</v>
      </c>
      <c r="F364" s="67">
        <v>7</v>
      </c>
      <c r="G364" s="68">
        <v>255</v>
      </c>
      <c r="H364" s="66">
        <v>648</v>
      </c>
      <c r="I364" s="67">
        <v>123</v>
      </c>
      <c r="J364" s="67">
        <v>7</v>
      </c>
      <c r="K364" s="68">
        <v>518</v>
      </c>
      <c r="L364" s="66">
        <v>-134</v>
      </c>
      <c r="M364" s="8"/>
    </row>
    <row r="365" spans="1:13" ht="11.25" customHeight="1" outlineLevel="2" x14ac:dyDescent="0.35">
      <c r="A365" s="20"/>
      <c r="B365" s="20"/>
      <c r="C365" s="21" t="s">
        <v>67</v>
      </c>
      <c r="D365" s="59">
        <v>2110</v>
      </c>
      <c r="E365" s="60">
        <v>1354</v>
      </c>
      <c r="F365" s="60">
        <v>323</v>
      </c>
      <c r="G365" s="61">
        <v>433</v>
      </c>
      <c r="H365" s="59">
        <v>2223</v>
      </c>
      <c r="I365" s="60">
        <v>505</v>
      </c>
      <c r="J365" s="60">
        <v>323</v>
      </c>
      <c r="K365" s="61">
        <v>1395</v>
      </c>
      <c r="L365" s="59">
        <v>-113</v>
      </c>
      <c r="M365" s="8"/>
    </row>
    <row r="366" spans="1:13" ht="11.25" customHeight="1" outlineLevel="2" x14ac:dyDescent="0.35">
      <c r="A366" s="20"/>
      <c r="B366" s="20"/>
      <c r="C366" s="21" t="s">
        <v>68</v>
      </c>
      <c r="D366" s="59">
        <v>1956</v>
      </c>
      <c r="E366" s="60">
        <v>1560</v>
      </c>
      <c r="F366" s="60">
        <v>162</v>
      </c>
      <c r="G366" s="61">
        <v>234</v>
      </c>
      <c r="H366" s="59">
        <v>1523</v>
      </c>
      <c r="I366" s="60">
        <v>605</v>
      </c>
      <c r="J366" s="60">
        <v>162</v>
      </c>
      <c r="K366" s="61">
        <v>756</v>
      </c>
      <c r="L366" s="59">
        <v>433</v>
      </c>
      <c r="M366" s="8"/>
    </row>
    <row r="367" spans="1:13" ht="11.25" customHeight="1" outlineLevel="1" x14ac:dyDescent="0.35">
      <c r="A367" s="20"/>
      <c r="B367" s="131" t="s">
        <v>69</v>
      </c>
      <c r="C367" s="132"/>
      <c r="D367" s="63">
        <v>1129</v>
      </c>
      <c r="E367" s="64">
        <v>410</v>
      </c>
      <c r="F367" s="64">
        <v>8</v>
      </c>
      <c r="G367" s="65">
        <v>711</v>
      </c>
      <c r="H367" s="63">
        <v>1305</v>
      </c>
      <c r="I367" s="64">
        <v>217</v>
      </c>
      <c r="J367" s="64">
        <v>8</v>
      </c>
      <c r="K367" s="65">
        <v>1080</v>
      </c>
      <c r="L367" s="63">
        <v>-176</v>
      </c>
      <c r="M367" s="8"/>
    </row>
    <row r="368" spans="1:13" ht="11.25" customHeight="1" outlineLevel="2" x14ac:dyDescent="0.35">
      <c r="A368" s="20"/>
      <c r="B368" s="20"/>
      <c r="C368" s="21" t="s">
        <v>70</v>
      </c>
      <c r="D368" s="59">
        <v>1129</v>
      </c>
      <c r="E368" s="60">
        <v>410</v>
      </c>
      <c r="F368" s="60">
        <v>8</v>
      </c>
      <c r="G368" s="61">
        <v>711</v>
      </c>
      <c r="H368" s="59">
        <v>1305</v>
      </c>
      <c r="I368" s="60">
        <v>217</v>
      </c>
      <c r="J368" s="60">
        <v>8</v>
      </c>
      <c r="K368" s="61">
        <v>1080</v>
      </c>
      <c r="L368" s="59">
        <v>-176</v>
      </c>
      <c r="M368" s="8"/>
    </row>
    <row r="369" spans="1:13" ht="11.25" customHeight="1" outlineLevel="1" x14ac:dyDescent="0.35">
      <c r="A369" s="20"/>
      <c r="B369" s="131" t="s">
        <v>71</v>
      </c>
      <c r="C369" s="132"/>
      <c r="D369" s="63">
        <v>3224</v>
      </c>
      <c r="E369" s="64">
        <v>2326</v>
      </c>
      <c r="F369" s="64">
        <v>234</v>
      </c>
      <c r="G369" s="65">
        <v>664</v>
      </c>
      <c r="H369" s="63">
        <v>2849</v>
      </c>
      <c r="I369" s="63">
        <v>1354</v>
      </c>
      <c r="J369" s="63">
        <v>234</v>
      </c>
      <c r="K369" s="63">
        <v>1261</v>
      </c>
      <c r="L369" s="63">
        <v>375</v>
      </c>
      <c r="M369" s="8"/>
    </row>
    <row r="370" spans="1:13" ht="11.25" customHeight="1" outlineLevel="2" x14ac:dyDescent="0.35">
      <c r="A370" s="20"/>
      <c r="B370" s="20"/>
      <c r="C370" s="21" t="s">
        <v>72</v>
      </c>
      <c r="D370" s="59">
        <v>377</v>
      </c>
      <c r="E370" s="60">
        <v>111</v>
      </c>
      <c r="F370" s="60">
        <v>16</v>
      </c>
      <c r="G370" s="61">
        <v>250</v>
      </c>
      <c r="H370" s="59">
        <v>398</v>
      </c>
      <c r="I370" s="60">
        <v>77</v>
      </c>
      <c r="J370" s="60">
        <v>16</v>
      </c>
      <c r="K370" s="61">
        <v>305</v>
      </c>
      <c r="L370" s="59">
        <v>-21</v>
      </c>
      <c r="M370" s="8"/>
    </row>
    <row r="371" spans="1:13" ht="11.25" customHeight="1" outlineLevel="2" x14ac:dyDescent="0.35">
      <c r="A371" s="20"/>
      <c r="B371" s="20"/>
      <c r="C371" s="22" t="s">
        <v>73</v>
      </c>
      <c r="D371" s="66">
        <v>2847</v>
      </c>
      <c r="E371" s="67">
        <v>2215</v>
      </c>
      <c r="F371" s="67">
        <v>218</v>
      </c>
      <c r="G371" s="68">
        <v>414</v>
      </c>
      <c r="H371" s="66">
        <v>2451</v>
      </c>
      <c r="I371" s="67">
        <v>1277</v>
      </c>
      <c r="J371" s="67">
        <v>218</v>
      </c>
      <c r="K371" s="68">
        <v>956</v>
      </c>
      <c r="L371" s="66">
        <v>396</v>
      </c>
      <c r="M371" s="8"/>
    </row>
    <row r="372" spans="1:13" ht="11.25" customHeight="1" outlineLevel="1" x14ac:dyDescent="0.35">
      <c r="A372" s="20"/>
      <c r="B372" s="131" t="s">
        <v>74</v>
      </c>
      <c r="C372" s="132"/>
      <c r="D372" s="63">
        <v>39861</v>
      </c>
      <c r="E372" s="64">
        <v>28731</v>
      </c>
      <c r="F372" s="64">
        <v>4221</v>
      </c>
      <c r="G372" s="65">
        <v>6909</v>
      </c>
      <c r="H372" s="63">
        <v>39468</v>
      </c>
      <c r="I372" s="64">
        <v>9280</v>
      </c>
      <c r="J372" s="64">
        <v>4221</v>
      </c>
      <c r="K372" s="65">
        <v>25967</v>
      </c>
      <c r="L372" s="63">
        <v>393</v>
      </c>
      <c r="M372" s="8"/>
    </row>
    <row r="373" spans="1:13" ht="11.25" customHeight="1" outlineLevel="2" x14ac:dyDescent="0.35">
      <c r="A373" s="20"/>
      <c r="B373" s="20"/>
      <c r="C373" s="22" t="s">
        <v>75</v>
      </c>
      <c r="D373" s="66">
        <v>39861</v>
      </c>
      <c r="E373" s="67">
        <v>28731</v>
      </c>
      <c r="F373" s="67">
        <v>4221</v>
      </c>
      <c r="G373" s="68">
        <v>6909</v>
      </c>
      <c r="H373" s="66">
        <v>39468</v>
      </c>
      <c r="I373" s="67">
        <v>9280</v>
      </c>
      <c r="J373" s="67">
        <v>4221</v>
      </c>
      <c r="K373" s="68">
        <v>25967</v>
      </c>
      <c r="L373" s="66">
        <v>393</v>
      </c>
      <c r="M373" s="8"/>
    </row>
    <row r="374" spans="1:13" ht="11.25" customHeight="1" outlineLevel="1" x14ac:dyDescent="0.35">
      <c r="A374" s="20"/>
      <c r="B374" s="131" t="s">
        <v>76</v>
      </c>
      <c r="C374" s="132"/>
      <c r="D374" s="63">
        <v>90731</v>
      </c>
      <c r="E374" s="64">
        <v>60750</v>
      </c>
      <c r="F374" s="64">
        <v>10050</v>
      </c>
      <c r="G374" s="65">
        <v>19931</v>
      </c>
      <c r="H374" s="63">
        <v>87724</v>
      </c>
      <c r="I374" s="63">
        <v>27218</v>
      </c>
      <c r="J374" s="63">
        <v>10050</v>
      </c>
      <c r="K374" s="63">
        <v>50456</v>
      </c>
      <c r="L374" s="63">
        <v>3007</v>
      </c>
      <c r="M374" s="8"/>
    </row>
    <row r="375" spans="1:13" ht="11.25" customHeight="1" outlineLevel="2" x14ac:dyDescent="0.35">
      <c r="A375" s="20"/>
      <c r="B375" s="20"/>
      <c r="C375" s="22" t="s">
        <v>77</v>
      </c>
      <c r="D375" s="66">
        <v>10804</v>
      </c>
      <c r="E375" s="67">
        <v>7458</v>
      </c>
      <c r="F375" s="67">
        <v>1396</v>
      </c>
      <c r="G375" s="68">
        <v>1950</v>
      </c>
      <c r="H375" s="66">
        <v>9547</v>
      </c>
      <c r="I375" s="67">
        <v>2900</v>
      </c>
      <c r="J375" s="67">
        <v>1396</v>
      </c>
      <c r="K375" s="68">
        <v>5251</v>
      </c>
      <c r="L375" s="66">
        <v>1257</v>
      </c>
      <c r="M375" s="8"/>
    </row>
    <row r="376" spans="1:13" ht="11.25" customHeight="1" outlineLevel="2" x14ac:dyDescent="0.35">
      <c r="A376" s="20"/>
      <c r="B376" s="20"/>
      <c r="C376" s="21" t="s">
        <v>78</v>
      </c>
      <c r="D376" s="59">
        <v>28485</v>
      </c>
      <c r="E376" s="60">
        <v>19597</v>
      </c>
      <c r="F376" s="60">
        <v>3221</v>
      </c>
      <c r="G376" s="61">
        <v>5667</v>
      </c>
      <c r="H376" s="59">
        <v>27624</v>
      </c>
      <c r="I376" s="60">
        <v>8680</v>
      </c>
      <c r="J376" s="60">
        <v>3221</v>
      </c>
      <c r="K376" s="61">
        <v>15723</v>
      </c>
      <c r="L376" s="59">
        <v>861</v>
      </c>
      <c r="M376" s="8"/>
    </row>
    <row r="377" spans="1:13" ht="11.25" customHeight="1" outlineLevel="2" x14ac:dyDescent="0.35">
      <c r="A377" s="20"/>
      <c r="B377" s="20"/>
      <c r="C377" s="22" t="s">
        <v>79</v>
      </c>
      <c r="D377" s="66">
        <v>51442</v>
      </c>
      <c r="E377" s="67">
        <v>33695</v>
      </c>
      <c r="F377" s="67">
        <v>5433</v>
      </c>
      <c r="G377" s="68">
        <v>12314</v>
      </c>
      <c r="H377" s="66">
        <v>50553</v>
      </c>
      <c r="I377" s="67">
        <v>15638</v>
      </c>
      <c r="J377" s="67">
        <v>5433</v>
      </c>
      <c r="K377" s="68">
        <v>29482</v>
      </c>
      <c r="L377" s="66">
        <v>889</v>
      </c>
      <c r="M377" s="8"/>
    </row>
    <row r="378" spans="1:13" ht="11.25" customHeight="1" outlineLevel="1" x14ac:dyDescent="0.35">
      <c r="A378" s="20"/>
      <c r="B378" s="131" t="s">
        <v>80</v>
      </c>
      <c r="C378" s="132"/>
      <c r="D378" s="63">
        <v>36327</v>
      </c>
      <c r="E378" s="64">
        <v>26747</v>
      </c>
      <c r="F378" s="64">
        <v>1880</v>
      </c>
      <c r="G378" s="65">
        <v>7700</v>
      </c>
      <c r="H378" s="63">
        <v>31767</v>
      </c>
      <c r="I378" s="63">
        <v>13309</v>
      </c>
      <c r="J378" s="63">
        <v>1880</v>
      </c>
      <c r="K378" s="63">
        <v>16578</v>
      </c>
      <c r="L378" s="63">
        <v>4560</v>
      </c>
      <c r="M378" s="8"/>
    </row>
    <row r="379" spans="1:13" ht="11.25" customHeight="1" outlineLevel="2" x14ac:dyDescent="0.35">
      <c r="A379" s="20"/>
      <c r="B379" s="20"/>
      <c r="C379" s="22" t="s">
        <v>81</v>
      </c>
      <c r="D379" s="66">
        <v>21818</v>
      </c>
      <c r="E379" s="67">
        <v>14381</v>
      </c>
      <c r="F379" s="67">
        <v>1484</v>
      </c>
      <c r="G379" s="68">
        <v>5953</v>
      </c>
      <c r="H379" s="66">
        <v>20660</v>
      </c>
      <c r="I379" s="67">
        <v>6640</v>
      </c>
      <c r="J379" s="67">
        <v>1484</v>
      </c>
      <c r="K379" s="68">
        <v>12536</v>
      </c>
      <c r="L379" s="66">
        <v>1158</v>
      </c>
      <c r="M379" s="8"/>
    </row>
    <row r="380" spans="1:13" ht="11.25" customHeight="1" outlineLevel="2" x14ac:dyDescent="0.35">
      <c r="A380" s="20"/>
      <c r="B380" s="20"/>
      <c r="C380" s="21" t="s">
        <v>82</v>
      </c>
      <c r="D380" s="59">
        <v>10215</v>
      </c>
      <c r="E380" s="60">
        <v>8305</v>
      </c>
      <c r="F380" s="60">
        <v>305</v>
      </c>
      <c r="G380" s="61">
        <v>1605</v>
      </c>
      <c r="H380" s="59">
        <v>7401</v>
      </c>
      <c r="I380" s="60">
        <v>3803</v>
      </c>
      <c r="J380" s="60">
        <v>305</v>
      </c>
      <c r="K380" s="61">
        <v>3293</v>
      </c>
      <c r="L380" s="59">
        <v>2814</v>
      </c>
      <c r="M380" s="8"/>
    </row>
    <row r="381" spans="1:13" ht="11.25" customHeight="1" outlineLevel="2" x14ac:dyDescent="0.35">
      <c r="A381" s="20"/>
      <c r="B381" s="20"/>
      <c r="C381" s="22" t="s">
        <v>83</v>
      </c>
      <c r="D381" s="66">
        <v>4294</v>
      </c>
      <c r="E381" s="67">
        <v>4061</v>
      </c>
      <c r="F381" s="67">
        <v>91</v>
      </c>
      <c r="G381" s="68">
        <v>142</v>
      </c>
      <c r="H381" s="66">
        <v>3706</v>
      </c>
      <c r="I381" s="67">
        <v>2866</v>
      </c>
      <c r="J381" s="67">
        <v>91</v>
      </c>
      <c r="K381" s="68">
        <v>749</v>
      </c>
      <c r="L381" s="66">
        <v>588</v>
      </c>
      <c r="M381" s="8"/>
    </row>
    <row r="382" spans="1:13" ht="11.25" customHeight="1" outlineLevel="1" x14ac:dyDescent="0.35">
      <c r="A382" s="20"/>
      <c r="B382" s="131" t="s">
        <v>243</v>
      </c>
      <c r="C382" s="132"/>
      <c r="D382" s="63">
        <v>54147</v>
      </c>
      <c r="E382" s="64">
        <v>36432</v>
      </c>
      <c r="F382" s="64">
        <v>6438</v>
      </c>
      <c r="G382" s="65">
        <v>11277</v>
      </c>
      <c r="H382" s="63">
        <v>50754</v>
      </c>
      <c r="I382" s="64">
        <v>12135</v>
      </c>
      <c r="J382" s="64">
        <v>6438</v>
      </c>
      <c r="K382" s="65">
        <v>32181</v>
      </c>
      <c r="L382" s="63">
        <v>3393</v>
      </c>
      <c r="M382" s="8"/>
    </row>
    <row r="383" spans="1:13" ht="11.25" customHeight="1" outlineLevel="2" x14ac:dyDescent="0.35">
      <c r="A383" s="20"/>
      <c r="B383" s="20"/>
      <c r="C383" s="22" t="s">
        <v>84</v>
      </c>
      <c r="D383" s="66">
        <v>54147</v>
      </c>
      <c r="E383" s="67">
        <v>36432</v>
      </c>
      <c r="F383" s="67">
        <v>6438</v>
      </c>
      <c r="G383" s="68">
        <v>11277</v>
      </c>
      <c r="H383" s="66">
        <v>50754</v>
      </c>
      <c r="I383" s="67">
        <v>12135</v>
      </c>
      <c r="J383" s="67">
        <v>6438</v>
      </c>
      <c r="K383" s="68">
        <v>32181</v>
      </c>
      <c r="L383" s="66">
        <v>3393</v>
      </c>
      <c r="M383" s="8"/>
    </row>
    <row r="384" spans="1:13" ht="11.25" customHeight="1" outlineLevel="1" x14ac:dyDescent="0.35">
      <c r="A384" s="20"/>
      <c r="B384" s="131" t="s">
        <v>85</v>
      </c>
      <c r="C384" s="132"/>
      <c r="D384" s="63">
        <v>19273</v>
      </c>
      <c r="E384" s="64">
        <v>14361</v>
      </c>
      <c r="F384" s="64">
        <v>890</v>
      </c>
      <c r="G384" s="65">
        <v>4022</v>
      </c>
      <c r="H384" s="63">
        <v>17123</v>
      </c>
      <c r="I384" s="63">
        <v>6192</v>
      </c>
      <c r="J384" s="63">
        <v>890</v>
      </c>
      <c r="K384" s="63">
        <v>10041</v>
      </c>
      <c r="L384" s="63">
        <v>2150</v>
      </c>
      <c r="M384" s="8"/>
    </row>
    <row r="385" spans="1:13" ht="11.25" customHeight="1" outlineLevel="2" x14ac:dyDescent="0.35">
      <c r="A385" s="20"/>
      <c r="B385" s="20"/>
      <c r="C385" s="21" t="s">
        <v>86</v>
      </c>
      <c r="D385" s="59">
        <v>1072</v>
      </c>
      <c r="E385" s="60">
        <v>395</v>
      </c>
      <c r="F385" s="60">
        <v>88</v>
      </c>
      <c r="G385" s="61">
        <v>589</v>
      </c>
      <c r="H385" s="59">
        <v>1451</v>
      </c>
      <c r="I385" s="60">
        <v>193</v>
      </c>
      <c r="J385" s="60">
        <v>88</v>
      </c>
      <c r="K385" s="61">
        <v>1170</v>
      </c>
      <c r="L385" s="59">
        <v>-379</v>
      </c>
      <c r="M385" s="8"/>
    </row>
    <row r="386" spans="1:13" ht="11.25" customHeight="1" outlineLevel="2" x14ac:dyDescent="0.35">
      <c r="A386" s="20"/>
      <c r="B386" s="20"/>
      <c r="C386" s="22" t="s">
        <v>87</v>
      </c>
      <c r="D386" s="66">
        <v>1735</v>
      </c>
      <c r="E386" s="67">
        <v>1066</v>
      </c>
      <c r="F386" s="67">
        <v>114</v>
      </c>
      <c r="G386" s="68">
        <v>555</v>
      </c>
      <c r="H386" s="66">
        <v>2235</v>
      </c>
      <c r="I386" s="67">
        <v>408</v>
      </c>
      <c r="J386" s="67">
        <v>114</v>
      </c>
      <c r="K386" s="68">
        <v>1713</v>
      </c>
      <c r="L386" s="66">
        <v>-500</v>
      </c>
      <c r="M386" s="8"/>
    </row>
    <row r="387" spans="1:13" ht="11.25" customHeight="1" outlineLevel="2" x14ac:dyDescent="0.35">
      <c r="A387" s="20"/>
      <c r="B387" s="20"/>
      <c r="C387" s="22" t="s">
        <v>88</v>
      </c>
      <c r="D387" s="66">
        <v>1543</v>
      </c>
      <c r="E387" s="67">
        <v>637</v>
      </c>
      <c r="F387" s="67">
        <v>19</v>
      </c>
      <c r="G387" s="68">
        <v>887</v>
      </c>
      <c r="H387" s="66">
        <v>2343</v>
      </c>
      <c r="I387" s="67">
        <v>427</v>
      </c>
      <c r="J387" s="67">
        <v>19</v>
      </c>
      <c r="K387" s="68">
        <v>1897</v>
      </c>
      <c r="L387" s="66">
        <v>-800</v>
      </c>
      <c r="M387" s="8"/>
    </row>
    <row r="388" spans="1:13" ht="11.25" customHeight="1" outlineLevel="2" x14ac:dyDescent="0.35">
      <c r="A388" s="20"/>
      <c r="B388" s="20"/>
      <c r="C388" s="21" t="s">
        <v>89</v>
      </c>
      <c r="D388" s="59">
        <v>14923</v>
      </c>
      <c r="E388" s="60">
        <v>12263</v>
      </c>
      <c r="F388" s="60">
        <v>669</v>
      </c>
      <c r="G388" s="61">
        <v>1991</v>
      </c>
      <c r="H388" s="59">
        <v>11094</v>
      </c>
      <c r="I388" s="60">
        <v>5164</v>
      </c>
      <c r="J388" s="60">
        <v>669</v>
      </c>
      <c r="K388" s="61">
        <v>5261</v>
      </c>
      <c r="L388" s="59">
        <v>3829</v>
      </c>
      <c r="M388" s="8"/>
    </row>
    <row r="389" spans="1:13" ht="11.25" customHeight="1" outlineLevel="1" x14ac:dyDescent="0.35">
      <c r="A389" s="20"/>
      <c r="B389" s="131" t="s">
        <v>90</v>
      </c>
      <c r="C389" s="132"/>
      <c r="D389" s="63">
        <v>14430</v>
      </c>
      <c r="E389" s="64">
        <v>7519</v>
      </c>
      <c r="F389" s="64">
        <v>991</v>
      </c>
      <c r="G389" s="65">
        <v>5920</v>
      </c>
      <c r="H389" s="63">
        <v>17594</v>
      </c>
      <c r="I389" s="64">
        <v>2648</v>
      </c>
      <c r="J389" s="64">
        <v>991</v>
      </c>
      <c r="K389" s="65">
        <v>13955</v>
      </c>
      <c r="L389" s="63">
        <v>-3164</v>
      </c>
      <c r="M389" s="8"/>
    </row>
    <row r="390" spans="1:13" ht="11.25" customHeight="1" outlineLevel="2" x14ac:dyDescent="0.35">
      <c r="A390" s="20"/>
      <c r="B390" s="20"/>
      <c r="C390" s="22" t="s">
        <v>91</v>
      </c>
      <c r="D390" s="66">
        <v>14430</v>
      </c>
      <c r="E390" s="67">
        <v>7519</v>
      </c>
      <c r="F390" s="67">
        <v>991</v>
      </c>
      <c r="G390" s="68">
        <v>5920</v>
      </c>
      <c r="H390" s="66">
        <v>17594</v>
      </c>
      <c r="I390" s="67">
        <v>2648</v>
      </c>
      <c r="J390" s="67">
        <v>991</v>
      </c>
      <c r="K390" s="68">
        <v>13955</v>
      </c>
      <c r="L390" s="66">
        <v>-3164</v>
      </c>
      <c r="M390" s="8"/>
    </row>
    <row r="391" spans="1:13" ht="11.25" customHeight="1" outlineLevel="1" x14ac:dyDescent="0.35">
      <c r="A391" s="20"/>
      <c r="B391" s="131" t="s">
        <v>92</v>
      </c>
      <c r="C391" s="132"/>
      <c r="D391" s="63">
        <v>4087</v>
      </c>
      <c r="E391" s="64">
        <v>2962</v>
      </c>
      <c r="F391" s="64">
        <v>663</v>
      </c>
      <c r="G391" s="65">
        <v>462</v>
      </c>
      <c r="H391" s="63">
        <v>3714</v>
      </c>
      <c r="I391" s="64">
        <v>790</v>
      </c>
      <c r="J391" s="64">
        <v>663</v>
      </c>
      <c r="K391" s="65">
        <v>2261</v>
      </c>
      <c r="L391" s="63">
        <v>373</v>
      </c>
      <c r="M391" s="8"/>
    </row>
    <row r="392" spans="1:13" ht="11.25" customHeight="1" outlineLevel="2" x14ac:dyDescent="0.35">
      <c r="A392" s="20"/>
      <c r="B392" s="20"/>
      <c r="C392" s="22" t="s">
        <v>93</v>
      </c>
      <c r="D392" s="66">
        <v>4087</v>
      </c>
      <c r="E392" s="67">
        <v>2962</v>
      </c>
      <c r="F392" s="67">
        <v>663</v>
      </c>
      <c r="G392" s="68">
        <v>462</v>
      </c>
      <c r="H392" s="66">
        <v>3714</v>
      </c>
      <c r="I392" s="67">
        <v>790</v>
      </c>
      <c r="J392" s="67">
        <v>663</v>
      </c>
      <c r="K392" s="68">
        <v>2261</v>
      </c>
      <c r="L392" s="66">
        <v>373</v>
      </c>
      <c r="M392" s="8"/>
    </row>
    <row r="393" spans="1:13" ht="11.25" customHeight="1" outlineLevel="1" x14ac:dyDescent="0.35">
      <c r="A393" s="20"/>
      <c r="B393" s="131" t="s">
        <v>94</v>
      </c>
      <c r="C393" s="132"/>
      <c r="D393" s="63">
        <v>35643</v>
      </c>
      <c r="E393" s="64">
        <v>27148</v>
      </c>
      <c r="F393" s="64">
        <v>2739</v>
      </c>
      <c r="G393" s="65">
        <v>5756</v>
      </c>
      <c r="H393" s="63">
        <v>29078</v>
      </c>
      <c r="I393" s="63">
        <v>11248</v>
      </c>
      <c r="J393" s="63">
        <v>2739</v>
      </c>
      <c r="K393" s="63">
        <v>15091</v>
      </c>
      <c r="L393" s="63">
        <v>6565</v>
      </c>
      <c r="M393" s="8"/>
    </row>
    <row r="394" spans="1:13" ht="11.25" customHeight="1" outlineLevel="2" x14ac:dyDescent="0.35">
      <c r="A394" s="20"/>
      <c r="B394" s="20"/>
      <c r="C394" s="22" t="s">
        <v>95</v>
      </c>
      <c r="D394" s="66">
        <v>19015</v>
      </c>
      <c r="E394" s="67">
        <v>15044</v>
      </c>
      <c r="F394" s="67">
        <v>1627</v>
      </c>
      <c r="G394" s="68">
        <v>2344</v>
      </c>
      <c r="H394" s="66">
        <v>14949</v>
      </c>
      <c r="I394" s="67">
        <v>5838</v>
      </c>
      <c r="J394" s="67">
        <v>1627</v>
      </c>
      <c r="K394" s="68">
        <v>7484</v>
      </c>
      <c r="L394" s="66">
        <v>4066</v>
      </c>
      <c r="M394" s="8"/>
    </row>
    <row r="395" spans="1:13" ht="11.25" customHeight="1" outlineLevel="2" x14ac:dyDescent="0.35">
      <c r="A395" s="20"/>
      <c r="B395" s="20"/>
      <c r="C395" s="22" t="s">
        <v>96</v>
      </c>
      <c r="D395" s="66">
        <v>8126</v>
      </c>
      <c r="E395" s="67">
        <v>5907</v>
      </c>
      <c r="F395" s="67">
        <v>574</v>
      </c>
      <c r="G395" s="68">
        <v>1645</v>
      </c>
      <c r="H395" s="66">
        <v>6576</v>
      </c>
      <c r="I395" s="67">
        <v>2662</v>
      </c>
      <c r="J395" s="67">
        <v>574</v>
      </c>
      <c r="K395" s="68">
        <v>3340</v>
      </c>
      <c r="L395" s="66">
        <v>1550</v>
      </c>
      <c r="M395" s="8"/>
    </row>
    <row r="396" spans="1:13" ht="11.25" customHeight="1" outlineLevel="2" x14ac:dyDescent="0.35">
      <c r="A396" s="20"/>
      <c r="B396" s="20"/>
      <c r="C396" s="21" t="s">
        <v>97</v>
      </c>
      <c r="D396" s="59">
        <v>3515</v>
      </c>
      <c r="E396" s="60">
        <v>2686</v>
      </c>
      <c r="F396" s="60">
        <v>109</v>
      </c>
      <c r="G396" s="61">
        <v>720</v>
      </c>
      <c r="H396" s="59">
        <v>2707</v>
      </c>
      <c r="I396" s="60">
        <v>1391</v>
      </c>
      <c r="J396" s="60">
        <v>109</v>
      </c>
      <c r="K396" s="61">
        <v>1207</v>
      </c>
      <c r="L396" s="59">
        <v>808</v>
      </c>
      <c r="M396" s="8"/>
    </row>
    <row r="397" spans="1:13" ht="11.25" customHeight="1" outlineLevel="2" x14ac:dyDescent="0.35">
      <c r="A397" s="20"/>
      <c r="B397" s="20"/>
      <c r="C397" s="22" t="s">
        <v>98</v>
      </c>
      <c r="D397" s="66">
        <v>3361</v>
      </c>
      <c r="E397" s="67">
        <v>2254</v>
      </c>
      <c r="F397" s="67">
        <v>260</v>
      </c>
      <c r="G397" s="68">
        <v>847</v>
      </c>
      <c r="H397" s="66">
        <v>3586</v>
      </c>
      <c r="I397" s="67">
        <v>1023</v>
      </c>
      <c r="J397" s="67">
        <v>260</v>
      </c>
      <c r="K397" s="68">
        <v>2303</v>
      </c>
      <c r="L397" s="66">
        <v>-225</v>
      </c>
      <c r="M397" s="8"/>
    </row>
    <row r="398" spans="1:13" ht="11.25" customHeight="1" outlineLevel="2" x14ac:dyDescent="0.35">
      <c r="A398" s="20"/>
      <c r="B398" s="20"/>
      <c r="C398" s="21" t="s">
        <v>99</v>
      </c>
      <c r="D398" s="59">
        <v>1626</v>
      </c>
      <c r="E398" s="60">
        <v>1257</v>
      </c>
      <c r="F398" s="60">
        <v>169</v>
      </c>
      <c r="G398" s="61">
        <v>200</v>
      </c>
      <c r="H398" s="59">
        <v>1260</v>
      </c>
      <c r="I398" s="60">
        <v>334</v>
      </c>
      <c r="J398" s="60">
        <v>169</v>
      </c>
      <c r="K398" s="61">
        <v>757</v>
      </c>
      <c r="L398" s="59">
        <v>366</v>
      </c>
      <c r="M398" s="8"/>
    </row>
    <row r="399" spans="1:13" ht="11.25" customHeight="1" outlineLevel="1" x14ac:dyDescent="0.35">
      <c r="A399" s="20"/>
      <c r="B399" s="131" t="s">
        <v>100</v>
      </c>
      <c r="C399" s="132"/>
      <c r="D399" s="63">
        <v>170146</v>
      </c>
      <c r="E399" s="64">
        <v>91861</v>
      </c>
      <c r="F399" s="64">
        <v>2810</v>
      </c>
      <c r="G399" s="65">
        <v>75475</v>
      </c>
      <c r="H399" s="63">
        <v>160772</v>
      </c>
      <c r="I399" s="63">
        <v>66283</v>
      </c>
      <c r="J399" s="63">
        <v>2810</v>
      </c>
      <c r="K399" s="63">
        <v>91679</v>
      </c>
      <c r="L399" s="63">
        <v>9374</v>
      </c>
      <c r="M399" s="8"/>
    </row>
    <row r="400" spans="1:13" ht="11.25" customHeight="1" outlineLevel="2" x14ac:dyDescent="0.35">
      <c r="A400" s="20"/>
      <c r="B400" s="20"/>
      <c r="C400" s="22" t="s">
        <v>101</v>
      </c>
      <c r="D400" s="66">
        <v>2064</v>
      </c>
      <c r="E400" s="67">
        <v>1639</v>
      </c>
      <c r="F400" s="67">
        <v>162</v>
      </c>
      <c r="G400" s="68">
        <v>263</v>
      </c>
      <c r="H400" s="66">
        <v>1567</v>
      </c>
      <c r="I400" s="67">
        <v>645</v>
      </c>
      <c r="J400" s="67">
        <v>162</v>
      </c>
      <c r="K400" s="68">
        <v>760</v>
      </c>
      <c r="L400" s="66">
        <v>497</v>
      </c>
      <c r="M400" s="8"/>
    </row>
    <row r="401" spans="1:13" ht="11.25" customHeight="1" outlineLevel="2" x14ac:dyDescent="0.35">
      <c r="A401" s="20"/>
      <c r="B401" s="20"/>
      <c r="C401" s="21" t="s">
        <v>102</v>
      </c>
      <c r="D401" s="59">
        <v>126055</v>
      </c>
      <c r="E401" s="60">
        <v>60640</v>
      </c>
      <c r="F401" s="60">
        <v>632</v>
      </c>
      <c r="G401" s="61">
        <v>64783</v>
      </c>
      <c r="H401" s="59">
        <v>120765</v>
      </c>
      <c r="I401" s="60">
        <v>49745</v>
      </c>
      <c r="J401" s="60">
        <v>632</v>
      </c>
      <c r="K401" s="61">
        <v>70388</v>
      </c>
      <c r="L401" s="59">
        <v>5290</v>
      </c>
      <c r="M401" s="8"/>
    </row>
    <row r="402" spans="1:13" ht="11.25" customHeight="1" outlineLevel="2" x14ac:dyDescent="0.35">
      <c r="A402" s="20"/>
      <c r="B402" s="20"/>
      <c r="C402" s="22" t="s">
        <v>103</v>
      </c>
      <c r="D402" s="66">
        <v>1263</v>
      </c>
      <c r="E402" s="67">
        <v>807</v>
      </c>
      <c r="F402" s="67">
        <v>132</v>
      </c>
      <c r="G402" s="68">
        <v>324</v>
      </c>
      <c r="H402" s="66">
        <v>1459</v>
      </c>
      <c r="I402" s="67">
        <v>357</v>
      </c>
      <c r="J402" s="67">
        <v>132</v>
      </c>
      <c r="K402" s="68">
        <v>970</v>
      </c>
      <c r="L402" s="66">
        <v>-196</v>
      </c>
      <c r="M402" s="8"/>
    </row>
    <row r="403" spans="1:13" ht="11.25" customHeight="1" outlineLevel="2" x14ac:dyDescent="0.35">
      <c r="A403" s="20"/>
      <c r="B403" s="20"/>
      <c r="C403" s="21" t="s">
        <v>104</v>
      </c>
      <c r="D403" s="59">
        <v>40764</v>
      </c>
      <c r="E403" s="60">
        <v>28775</v>
      </c>
      <c r="F403" s="60">
        <v>1884</v>
      </c>
      <c r="G403" s="61">
        <v>10105</v>
      </c>
      <c r="H403" s="59">
        <v>36981</v>
      </c>
      <c r="I403" s="60">
        <v>15536</v>
      </c>
      <c r="J403" s="60">
        <v>1884</v>
      </c>
      <c r="K403" s="61">
        <v>19561</v>
      </c>
      <c r="L403" s="59">
        <v>3783</v>
      </c>
      <c r="M403" s="8"/>
    </row>
    <row r="404" spans="1:13" ht="11.25" customHeight="1" outlineLevel="1" x14ac:dyDescent="0.35">
      <c r="A404" s="20"/>
      <c r="B404" s="131" t="s">
        <v>105</v>
      </c>
      <c r="C404" s="132"/>
      <c r="D404" s="63">
        <v>50150</v>
      </c>
      <c r="E404" s="64">
        <v>25833</v>
      </c>
      <c r="F404" s="64">
        <v>2248</v>
      </c>
      <c r="G404" s="65">
        <v>22069</v>
      </c>
      <c r="H404" s="63">
        <v>52998</v>
      </c>
      <c r="I404" s="64">
        <v>19894</v>
      </c>
      <c r="J404" s="64">
        <v>2248</v>
      </c>
      <c r="K404" s="65">
        <v>30856</v>
      </c>
      <c r="L404" s="63">
        <v>-2848</v>
      </c>
      <c r="M404" s="8"/>
    </row>
    <row r="405" spans="1:13" ht="11.25" customHeight="1" outlineLevel="2" x14ac:dyDescent="0.35">
      <c r="A405" s="20"/>
      <c r="B405" s="20"/>
      <c r="C405" s="21" t="s">
        <v>106</v>
      </c>
      <c r="D405" s="59">
        <v>50150</v>
      </c>
      <c r="E405" s="60">
        <v>25833</v>
      </c>
      <c r="F405" s="60">
        <v>2248</v>
      </c>
      <c r="G405" s="61">
        <v>22069</v>
      </c>
      <c r="H405" s="59">
        <v>52998</v>
      </c>
      <c r="I405" s="60">
        <v>19894</v>
      </c>
      <c r="J405" s="60">
        <v>2248</v>
      </c>
      <c r="K405" s="61">
        <v>30856</v>
      </c>
      <c r="L405" s="59">
        <v>-2848</v>
      </c>
      <c r="M405" s="8"/>
    </row>
    <row r="406" spans="1:13" ht="11.25" customHeight="1" outlineLevel="1" x14ac:dyDescent="0.35">
      <c r="A406" s="20"/>
      <c r="B406" s="131" t="s">
        <v>107</v>
      </c>
      <c r="C406" s="132"/>
      <c r="D406" s="63">
        <v>42399</v>
      </c>
      <c r="E406" s="64">
        <v>35762</v>
      </c>
      <c r="F406" s="64">
        <v>847</v>
      </c>
      <c r="G406" s="65">
        <v>5790</v>
      </c>
      <c r="H406" s="63">
        <v>37621</v>
      </c>
      <c r="I406" s="64">
        <v>27427</v>
      </c>
      <c r="J406" s="64">
        <v>847</v>
      </c>
      <c r="K406" s="65">
        <v>9347</v>
      </c>
      <c r="L406" s="63">
        <v>4778</v>
      </c>
      <c r="M406" s="8"/>
    </row>
    <row r="407" spans="1:13" ht="11.25" customHeight="1" outlineLevel="2" x14ac:dyDescent="0.35">
      <c r="A407" s="20"/>
      <c r="B407" s="20"/>
      <c r="C407" s="21" t="s">
        <v>108</v>
      </c>
      <c r="D407" s="59">
        <v>42399</v>
      </c>
      <c r="E407" s="60">
        <v>35762</v>
      </c>
      <c r="F407" s="60">
        <v>847</v>
      </c>
      <c r="G407" s="61">
        <v>5790</v>
      </c>
      <c r="H407" s="59">
        <v>37621</v>
      </c>
      <c r="I407" s="60">
        <v>27427</v>
      </c>
      <c r="J407" s="60">
        <v>847</v>
      </c>
      <c r="K407" s="61">
        <v>9347</v>
      </c>
      <c r="L407" s="59">
        <v>4778</v>
      </c>
      <c r="M407" s="8"/>
    </row>
    <row r="408" spans="1:13" ht="11.25" customHeight="1" outlineLevel="1" x14ac:dyDescent="0.35">
      <c r="A408" s="20"/>
      <c r="B408" s="131" t="s">
        <v>109</v>
      </c>
      <c r="C408" s="132"/>
      <c r="D408" s="63">
        <v>68015</v>
      </c>
      <c r="E408" s="64">
        <v>48160</v>
      </c>
      <c r="F408" s="64">
        <v>4100</v>
      </c>
      <c r="G408" s="65">
        <v>15755</v>
      </c>
      <c r="H408" s="63">
        <v>60016</v>
      </c>
      <c r="I408" s="63">
        <v>32832</v>
      </c>
      <c r="J408" s="63">
        <v>4100</v>
      </c>
      <c r="K408" s="63">
        <v>23084</v>
      </c>
      <c r="L408" s="63">
        <v>7999</v>
      </c>
      <c r="M408" s="8"/>
    </row>
    <row r="409" spans="1:13" ht="11.25" customHeight="1" outlineLevel="2" x14ac:dyDescent="0.35">
      <c r="A409" s="20"/>
      <c r="B409" s="20"/>
      <c r="C409" s="21" t="s">
        <v>110</v>
      </c>
      <c r="D409" s="59">
        <v>26108</v>
      </c>
      <c r="E409" s="60">
        <v>19128</v>
      </c>
      <c r="F409" s="60">
        <v>1184</v>
      </c>
      <c r="G409" s="61">
        <v>5796</v>
      </c>
      <c r="H409" s="59">
        <v>23381</v>
      </c>
      <c r="I409" s="60">
        <v>13754</v>
      </c>
      <c r="J409" s="60">
        <v>1184</v>
      </c>
      <c r="K409" s="61">
        <v>8443</v>
      </c>
      <c r="L409" s="59">
        <v>2727</v>
      </c>
      <c r="M409" s="8"/>
    </row>
    <row r="410" spans="1:13" ht="11.25" customHeight="1" outlineLevel="2" x14ac:dyDescent="0.35">
      <c r="A410" s="20"/>
      <c r="B410" s="20"/>
      <c r="C410" s="22" t="s">
        <v>111</v>
      </c>
      <c r="D410" s="66">
        <v>21934</v>
      </c>
      <c r="E410" s="67">
        <v>15465</v>
      </c>
      <c r="F410" s="67">
        <v>1585</v>
      </c>
      <c r="G410" s="68">
        <v>4884</v>
      </c>
      <c r="H410" s="66">
        <v>19002</v>
      </c>
      <c r="I410" s="67">
        <v>10603</v>
      </c>
      <c r="J410" s="67">
        <v>1585</v>
      </c>
      <c r="K410" s="68">
        <v>6814</v>
      </c>
      <c r="L410" s="66">
        <v>2932</v>
      </c>
      <c r="M410" s="8"/>
    </row>
    <row r="411" spans="1:13" ht="11.25" customHeight="1" outlineLevel="2" x14ac:dyDescent="0.35">
      <c r="A411" s="20"/>
      <c r="B411" s="20"/>
      <c r="C411" s="21" t="s">
        <v>112</v>
      </c>
      <c r="D411" s="59">
        <v>19973</v>
      </c>
      <c r="E411" s="60">
        <v>13567</v>
      </c>
      <c r="F411" s="60">
        <v>1331</v>
      </c>
      <c r="G411" s="61">
        <v>5075</v>
      </c>
      <c r="H411" s="59">
        <v>17633</v>
      </c>
      <c r="I411" s="60">
        <v>8475</v>
      </c>
      <c r="J411" s="60">
        <v>1331</v>
      </c>
      <c r="K411" s="61">
        <v>7827</v>
      </c>
      <c r="L411" s="59">
        <v>2340</v>
      </c>
      <c r="M411" s="8"/>
    </row>
    <row r="412" spans="1:13" ht="11.25" customHeight="1" outlineLevel="1" x14ac:dyDescent="0.35">
      <c r="A412" s="20"/>
      <c r="B412" s="131" t="s">
        <v>113</v>
      </c>
      <c r="C412" s="132"/>
      <c r="D412" s="63">
        <v>10100</v>
      </c>
      <c r="E412" s="64">
        <v>6483</v>
      </c>
      <c r="F412" s="64">
        <v>1118</v>
      </c>
      <c r="G412" s="65">
        <v>2499</v>
      </c>
      <c r="H412" s="63">
        <v>9864</v>
      </c>
      <c r="I412" s="63">
        <v>2606</v>
      </c>
      <c r="J412" s="63">
        <v>1118</v>
      </c>
      <c r="K412" s="63">
        <v>6140</v>
      </c>
      <c r="L412" s="63">
        <v>236</v>
      </c>
      <c r="M412" s="8"/>
    </row>
    <row r="413" spans="1:13" ht="11.25" customHeight="1" outlineLevel="2" x14ac:dyDescent="0.35">
      <c r="A413" s="20"/>
      <c r="B413" s="20"/>
      <c r="C413" s="21" t="s">
        <v>114</v>
      </c>
      <c r="D413" s="59">
        <v>4991</v>
      </c>
      <c r="E413" s="60">
        <v>2847</v>
      </c>
      <c r="F413" s="60">
        <v>538</v>
      </c>
      <c r="G413" s="61">
        <v>1606</v>
      </c>
      <c r="H413" s="59">
        <v>5301</v>
      </c>
      <c r="I413" s="60">
        <v>1113</v>
      </c>
      <c r="J413" s="60">
        <v>538</v>
      </c>
      <c r="K413" s="61">
        <v>3650</v>
      </c>
      <c r="L413" s="59">
        <v>-310</v>
      </c>
      <c r="M413" s="8"/>
    </row>
    <row r="414" spans="1:13" ht="11.25" customHeight="1" outlineLevel="2" x14ac:dyDescent="0.35">
      <c r="A414" s="20"/>
      <c r="B414" s="20"/>
      <c r="C414" s="22" t="s">
        <v>115</v>
      </c>
      <c r="D414" s="66">
        <v>5109</v>
      </c>
      <c r="E414" s="67">
        <v>3636</v>
      </c>
      <c r="F414" s="67">
        <v>580</v>
      </c>
      <c r="G414" s="68">
        <v>893</v>
      </c>
      <c r="H414" s="66">
        <v>4563</v>
      </c>
      <c r="I414" s="67">
        <v>1493</v>
      </c>
      <c r="J414" s="67">
        <v>580</v>
      </c>
      <c r="K414" s="68">
        <v>2490</v>
      </c>
      <c r="L414" s="66">
        <v>546</v>
      </c>
      <c r="M414" s="8"/>
    </row>
    <row r="415" spans="1:13" ht="11.25" customHeight="1" outlineLevel="1" x14ac:dyDescent="0.35">
      <c r="A415" s="20"/>
      <c r="B415" s="131" t="s">
        <v>116</v>
      </c>
      <c r="C415" s="132"/>
      <c r="D415" s="63">
        <v>14731</v>
      </c>
      <c r="E415" s="64">
        <v>9537</v>
      </c>
      <c r="F415" s="64">
        <v>2788</v>
      </c>
      <c r="G415" s="65">
        <v>2406</v>
      </c>
      <c r="H415" s="63">
        <v>14261</v>
      </c>
      <c r="I415" s="63">
        <v>3111</v>
      </c>
      <c r="J415" s="63">
        <v>2788</v>
      </c>
      <c r="K415" s="63">
        <v>8362</v>
      </c>
      <c r="L415" s="63">
        <v>470</v>
      </c>
      <c r="M415" s="8"/>
    </row>
    <row r="416" spans="1:13" ht="11.25" customHeight="1" outlineLevel="2" x14ac:dyDescent="0.35">
      <c r="A416" s="20"/>
      <c r="B416" s="20"/>
      <c r="C416" s="22" t="s">
        <v>117</v>
      </c>
      <c r="D416" s="66">
        <v>7512</v>
      </c>
      <c r="E416" s="67">
        <v>4806</v>
      </c>
      <c r="F416" s="67">
        <v>1486</v>
      </c>
      <c r="G416" s="68">
        <v>1220</v>
      </c>
      <c r="H416" s="66">
        <v>6832</v>
      </c>
      <c r="I416" s="67">
        <v>1854</v>
      </c>
      <c r="J416" s="67">
        <v>1486</v>
      </c>
      <c r="K416" s="68">
        <v>3492</v>
      </c>
      <c r="L416" s="66">
        <v>680</v>
      </c>
      <c r="M416" s="8"/>
    </row>
    <row r="417" spans="1:13" ht="11.25" customHeight="1" outlineLevel="2" x14ac:dyDescent="0.35">
      <c r="A417" s="20"/>
      <c r="B417" s="20"/>
      <c r="C417" s="21" t="s">
        <v>118</v>
      </c>
      <c r="D417" s="66">
        <v>407</v>
      </c>
      <c r="E417" s="67">
        <v>283</v>
      </c>
      <c r="F417" s="67">
        <v>33</v>
      </c>
      <c r="G417" s="68">
        <v>91</v>
      </c>
      <c r="H417" s="66">
        <v>424</v>
      </c>
      <c r="I417" s="67">
        <v>76</v>
      </c>
      <c r="J417" s="67">
        <v>33</v>
      </c>
      <c r="K417" s="68">
        <v>315</v>
      </c>
      <c r="L417" s="66">
        <v>-17</v>
      </c>
      <c r="M417" s="8"/>
    </row>
    <row r="418" spans="1:13" ht="11.25" customHeight="1" outlineLevel="2" x14ac:dyDescent="0.35">
      <c r="A418" s="20"/>
      <c r="B418" s="20"/>
      <c r="C418" s="22" t="s">
        <v>119</v>
      </c>
      <c r="D418" s="66">
        <v>6812</v>
      </c>
      <c r="E418" s="67">
        <v>4448</v>
      </c>
      <c r="F418" s="67">
        <v>1269</v>
      </c>
      <c r="G418" s="68">
        <v>1095</v>
      </c>
      <c r="H418" s="66">
        <v>7005</v>
      </c>
      <c r="I418" s="67">
        <v>1181</v>
      </c>
      <c r="J418" s="67">
        <v>1269</v>
      </c>
      <c r="K418" s="68">
        <v>4555</v>
      </c>
      <c r="L418" s="66">
        <v>-193</v>
      </c>
      <c r="M418" s="8"/>
    </row>
    <row r="419" spans="1:13" ht="11.25" customHeight="1" outlineLevel="1" x14ac:dyDescent="0.35">
      <c r="A419" s="20"/>
      <c r="B419" s="131" t="s">
        <v>120</v>
      </c>
      <c r="C419" s="132"/>
      <c r="D419" s="63">
        <v>897</v>
      </c>
      <c r="E419" s="64">
        <v>751</v>
      </c>
      <c r="F419" s="64">
        <v>129</v>
      </c>
      <c r="G419" s="65">
        <v>17</v>
      </c>
      <c r="H419" s="63">
        <v>751</v>
      </c>
      <c r="I419" s="64">
        <v>12</v>
      </c>
      <c r="J419" s="64">
        <v>129</v>
      </c>
      <c r="K419" s="65">
        <v>610</v>
      </c>
      <c r="L419" s="63">
        <v>146</v>
      </c>
      <c r="M419" s="8"/>
    </row>
    <row r="420" spans="1:13" ht="11.25" customHeight="1" outlineLevel="2" x14ac:dyDescent="0.35">
      <c r="A420" s="20"/>
      <c r="B420" s="20"/>
      <c r="C420" s="22" t="s">
        <v>121</v>
      </c>
      <c r="D420" s="66">
        <v>897</v>
      </c>
      <c r="E420" s="67">
        <v>751</v>
      </c>
      <c r="F420" s="67">
        <v>129</v>
      </c>
      <c r="G420" s="68">
        <v>17</v>
      </c>
      <c r="H420" s="66">
        <v>751</v>
      </c>
      <c r="I420" s="67">
        <v>12</v>
      </c>
      <c r="J420" s="67">
        <v>129</v>
      </c>
      <c r="K420" s="68">
        <v>610</v>
      </c>
      <c r="L420" s="66">
        <v>146</v>
      </c>
      <c r="M420" s="8"/>
    </row>
    <row r="421" spans="1:13" ht="11.25" customHeight="1" outlineLevel="1" x14ac:dyDescent="0.35">
      <c r="A421" s="20"/>
      <c r="B421" s="131" t="s">
        <v>122</v>
      </c>
      <c r="C421" s="132"/>
      <c r="D421" s="63">
        <v>515</v>
      </c>
      <c r="E421" s="64">
        <v>380</v>
      </c>
      <c r="F421" s="64">
        <v>90</v>
      </c>
      <c r="G421" s="65">
        <v>45</v>
      </c>
      <c r="H421" s="63">
        <v>416</v>
      </c>
      <c r="I421" s="64">
        <v>140</v>
      </c>
      <c r="J421" s="64">
        <v>90</v>
      </c>
      <c r="K421" s="65">
        <v>186</v>
      </c>
      <c r="L421" s="63">
        <v>99</v>
      </c>
      <c r="M421" s="8"/>
    </row>
    <row r="422" spans="1:13" ht="11.25" customHeight="1" outlineLevel="2" x14ac:dyDescent="0.35">
      <c r="A422" s="24"/>
      <c r="B422" s="24"/>
      <c r="C422" s="25" t="s">
        <v>123</v>
      </c>
      <c r="D422" s="69">
        <v>515</v>
      </c>
      <c r="E422" s="70">
        <v>380</v>
      </c>
      <c r="F422" s="70">
        <v>90</v>
      </c>
      <c r="G422" s="71">
        <v>45</v>
      </c>
      <c r="H422" s="69">
        <v>416</v>
      </c>
      <c r="I422" s="70">
        <v>140</v>
      </c>
      <c r="J422" s="70">
        <v>90</v>
      </c>
      <c r="K422" s="71">
        <v>186</v>
      </c>
      <c r="L422" s="69">
        <v>99</v>
      </c>
      <c r="M422" s="8"/>
    </row>
    <row r="423" spans="1:13" ht="11.25" customHeight="1" x14ac:dyDescent="0.35">
      <c r="A423" s="55" t="s">
        <v>254</v>
      </c>
      <c r="B423" s="133" t="s">
        <v>43</v>
      </c>
      <c r="C423" s="134"/>
      <c r="D423" s="59">
        <v>701124</v>
      </c>
      <c r="E423" s="62">
        <v>512379</v>
      </c>
      <c r="F423" s="62">
        <v>46361</v>
      </c>
      <c r="G423" s="123">
        <v>142384</v>
      </c>
      <c r="H423" s="59">
        <v>634772</v>
      </c>
      <c r="I423" s="62">
        <v>288315</v>
      </c>
      <c r="J423" s="62">
        <v>46361</v>
      </c>
      <c r="K423" s="123">
        <v>300096</v>
      </c>
      <c r="L423" s="59">
        <v>66352</v>
      </c>
      <c r="M423" s="8"/>
    </row>
    <row r="424" spans="1:13" ht="11.25" customHeight="1" outlineLevel="2" x14ac:dyDescent="0.35">
      <c r="A424" s="20"/>
      <c r="B424" s="131" t="s">
        <v>44</v>
      </c>
      <c r="C424" s="132"/>
      <c r="D424" s="63">
        <v>12896</v>
      </c>
      <c r="E424" s="64">
        <v>9146</v>
      </c>
      <c r="F424" s="64">
        <v>1093</v>
      </c>
      <c r="G424" s="65">
        <v>2657</v>
      </c>
      <c r="H424" s="63">
        <v>10546</v>
      </c>
      <c r="I424" s="63">
        <v>3533</v>
      </c>
      <c r="J424" s="63">
        <v>1093</v>
      </c>
      <c r="K424" s="63">
        <v>5920</v>
      </c>
      <c r="L424" s="63">
        <v>2350</v>
      </c>
      <c r="M424" s="8"/>
    </row>
    <row r="425" spans="1:13" ht="11.25" customHeight="1" outlineLevel="3" x14ac:dyDescent="0.35">
      <c r="A425" s="20"/>
      <c r="B425" s="20"/>
      <c r="C425" s="21" t="s">
        <v>45</v>
      </c>
      <c r="D425" s="59">
        <v>12592</v>
      </c>
      <c r="E425" s="60">
        <v>8905</v>
      </c>
      <c r="F425" s="60">
        <v>1052</v>
      </c>
      <c r="G425" s="61">
        <v>2635</v>
      </c>
      <c r="H425" s="59">
        <v>10288</v>
      </c>
      <c r="I425" s="60">
        <v>3507</v>
      </c>
      <c r="J425" s="60">
        <v>1052</v>
      </c>
      <c r="K425" s="61">
        <v>5729</v>
      </c>
      <c r="L425" s="59">
        <v>2304</v>
      </c>
      <c r="M425" s="8"/>
    </row>
    <row r="426" spans="1:13" ht="11.25" customHeight="1" outlineLevel="3" x14ac:dyDescent="0.35">
      <c r="A426" s="20"/>
      <c r="B426" s="20"/>
      <c r="C426" s="22" t="s">
        <v>46</v>
      </c>
      <c r="D426" s="66">
        <v>200</v>
      </c>
      <c r="E426" s="67">
        <v>144</v>
      </c>
      <c r="F426" s="67">
        <v>36</v>
      </c>
      <c r="G426" s="68">
        <v>20</v>
      </c>
      <c r="H426" s="66">
        <v>192</v>
      </c>
      <c r="I426" s="67">
        <v>18</v>
      </c>
      <c r="J426" s="67">
        <v>36</v>
      </c>
      <c r="K426" s="68">
        <v>138</v>
      </c>
      <c r="L426" s="66">
        <v>8</v>
      </c>
      <c r="M426" s="8"/>
    </row>
    <row r="427" spans="1:13" ht="11.25" customHeight="1" outlineLevel="3" x14ac:dyDescent="0.35">
      <c r="A427" s="20"/>
      <c r="B427" s="20"/>
      <c r="C427" s="21" t="s">
        <v>47</v>
      </c>
      <c r="D427" s="59">
        <v>104</v>
      </c>
      <c r="E427" s="60">
        <v>97</v>
      </c>
      <c r="F427" s="60">
        <v>5</v>
      </c>
      <c r="G427" s="61">
        <v>2</v>
      </c>
      <c r="H427" s="59">
        <v>66</v>
      </c>
      <c r="I427" s="60">
        <v>8</v>
      </c>
      <c r="J427" s="60">
        <v>5</v>
      </c>
      <c r="K427" s="61">
        <v>53</v>
      </c>
      <c r="L427" s="59">
        <v>38</v>
      </c>
      <c r="M427" s="8"/>
    </row>
    <row r="428" spans="1:13" ht="11.25" customHeight="1" outlineLevel="2" x14ac:dyDescent="0.35">
      <c r="A428" s="20"/>
      <c r="B428" s="131" t="s">
        <v>48</v>
      </c>
      <c r="C428" s="132"/>
      <c r="D428" s="63">
        <v>199</v>
      </c>
      <c r="E428" s="64">
        <v>151</v>
      </c>
      <c r="F428" s="64">
        <v>14</v>
      </c>
      <c r="G428" s="65">
        <v>34</v>
      </c>
      <c r="H428" s="63">
        <v>172</v>
      </c>
      <c r="I428" s="64">
        <v>71</v>
      </c>
      <c r="J428" s="64">
        <v>14</v>
      </c>
      <c r="K428" s="65">
        <v>87</v>
      </c>
      <c r="L428" s="63">
        <v>27</v>
      </c>
      <c r="M428" s="8"/>
    </row>
    <row r="429" spans="1:13" ht="11.25" customHeight="1" outlineLevel="2" x14ac:dyDescent="0.35">
      <c r="A429" s="20"/>
      <c r="B429" s="131" t="s">
        <v>49</v>
      </c>
      <c r="C429" s="132"/>
      <c r="D429" s="63">
        <v>51754</v>
      </c>
      <c r="E429" s="64">
        <v>38749</v>
      </c>
      <c r="F429" s="64">
        <v>3563</v>
      </c>
      <c r="G429" s="65">
        <v>9442</v>
      </c>
      <c r="H429" s="63">
        <v>49345</v>
      </c>
      <c r="I429" s="64">
        <v>18651</v>
      </c>
      <c r="J429" s="64">
        <v>3563</v>
      </c>
      <c r="K429" s="65">
        <v>27131</v>
      </c>
      <c r="L429" s="63">
        <v>2409</v>
      </c>
      <c r="M429" s="8"/>
    </row>
    <row r="430" spans="1:13" ht="11.25" customHeight="1" outlineLevel="3" x14ac:dyDescent="0.35">
      <c r="A430" s="20"/>
      <c r="B430" s="20"/>
      <c r="C430" s="22" t="s">
        <v>50</v>
      </c>
      <c r="D430" s="66">
        <v>14231</v>
      </c>
      <c r="E430" s="67">
        <v>10712</v>
      </c>
      <c r="F430" s="67">
        <v>1244</v>
      </c>
      <c r="G430" s="68">
        <v>2275</v>
      </c>
      <c r="H430" s="66">
        <v>12006</v>
      </c>
      <c r="I430" s="67">
        <v>4856</v>
      </c>
      <c r="J430" s="67">
        <v>1244</v>
      </c>
      <c r="K430" s="68">
        <v>5906</v>
      </c>
      <c r="L430" s="66">
        <v>2225</v>
      </c>
      <c r="M430" s="8"/>
    </row>
    <row r="431" spans="1:13" ht="11.25" customHeight="1" outlineLevel="3" x14ac:dyDescent="0.35">
      <c r="A431" s="20"/>
      <c r="B431" s="20"/>
      <c r="C431" s="21" t="s">
        <v>51</v>
      </c>
      <c r="D431" s="59">
        <v>2158</v>
      </c>
      <c r="E431" s="60">
        <v>1613</v>
      </c>
      <c r="F431" s="60">
        <v>148</v>
      </c>
      <c r="G431" s="61">
        <v>397</v>
      </c>
      <c r="H431" s="59">
        <v>2173</v>
      </c>
      <c r="I431" s="60">
        <v>837</v>
      </c>
      <c r="J431" s="60">
        <v>148</v>
      </c>
      <c r="K431" s="61">
        <v>1188</v>
      </c>
      <c r="L431" s="59">
        <v>-15</v>
      </c>
      <c r="M431" s="8"/>
    </row>
    <row r="432" spans="1:13" ht="11.25" customHeight="1" outlineLevel="3" x14ac:dyDescent="0.35">
      <c r="A432" s="20"/>
      <c r="B432" s="20"/>
      <c r="C432" s="22" t="s">
        <v>52</v>
      </c>
      <c r="D432" s="66">
        <v>1292</v>
      </c>
      <c r="E432" s="67">
        <v>1028</v>
      </c>
      <c r="F432" s="67">
        <v>141</v>
      </c>
      <c r="G432" s="68">
        <v>123</v>
      </c>
      <c r="H432" s="66">
        <v>1261</v>
      </c>
      <c r="I432" s="67">
        <v>505</v>
      </c>
      <c r="J432" s="67">
        <v>141</v>
      </c>
      <c r="K432" s="68">
        <v>615</v>
      </c>
      <c r="L432" s="66">
        <v>31</v>
      </c>
      <c r="M432" s="8"/>
    </row>
    <row r="433" spans="1:13" ht="11.25" customHeight="1" outlineLevel="3" x14ac:dyDescent="0.35">
      <c r="A433" s="20"/>
      <c r="B433" s="20"/>
      <c r="C433" s="21" t="s">
        <v>53</v>
      </c>
      <c r="D433" s="59">
        <v>944</v>
      </c>
      <c r="E433" s="60">
        <v>677</v>
      </c>
      <c r="F433" s="60">
        <v>44</v>
      </c>
      <c r="G433" s="61">
        <v>223</v>
      </c>
      <c r="H433" s="59">
        <v>1385</v>
      </c>
      <c r="I433" s="60">
        <v>341</v>
      </c>
      <c r="J433" s="60">
        <v>44</v>
      </c>
      <c r="K433" s="61">
        <v>1000</v>
      </c>
      <c r="L433" s="59">
        <v>-441</v>
      </c>
      <c r="M433" s="8"/>
    </row>
    <row r="434" spans="1:13" ht="11.25" customHeight="1" outlineLevel="3" x14ac:dyDescent="0.35">
      <c r="A434" s="20"/>
      <c r="B434" s="20"/>
      <c r="C434" s="22" t="s">
        <v>54</v>
      </c>
      <c r="D434" s="66">
        <v>1084</v>
      </c>
      <c r="E434" s="67">
        <v>746</v>
      </c>
      <c r="F434" s="67">
        <v>95</v>
      </c>
      <c r="G434" s="68">
        <v>243</v>
      </c>
      <c r="H434" s="66">
        <v>1283</v>
      </c>
      <c r="I434" s="67">
        <v>265</v>
      </c>
      <c r="J434" s="67">
        <v>95</v>
      </c>
      <c r="K434" s="68">
        <v>923</v>
      </c>
      <c r="L434" s="66">
        <v>-199</v>
      </c>
      <c r="M434" s="8"/>
    </row>
    <row r="435" spans="1:13" ht="11.25" customHeight="1" outlineLevel="3" x14ac:dyDescent="0.35">
      <c r="A435" s="20"/>
      <c r="B435" s="20"/>
      <c r="C435" s="21" t="s">
        <v>55</v>
      </c>
      <c r="D435" s="59">
        <v>193</v>
      </c>
      <c r="E435" s="60">
        <v>85</v>
      </c>
      <c r="F435" s="60"/>
      <c r="G435" s="61">
        <v>108</v>
      </c>
      <c r="H435" s="59">
        <v>207</v>
      </c>
      <c r="I435" s="60">
        <v>63</v>
      </c>
      <c r="J435" s="60"/>
      <c r="K435" s="61">
        <v>144</v>
      </c>
      <c r="L435" s="59">
        <v>-14</v>
      </c>
      <c r="M435" s="8"/>
    </row>
    <row r="436" spans="1:13" ht="11.25" customHeight="1" outlineLevel="3" x14ac:dyDescent="0.35">
      <c r="A436" s="20"/>
      <c r="B436" s="20"/>
      <c r="C436" s="22" t="s">
        <v>56</v>
      </c>
      <c r="D436" s="66">
        <v>2973</v>
      </c>
      <c r="E436" s="67">
        <v>2247</v>
      </c>
      <c r="F436" s="67">
        <v>147</v>
      </c>
      <c r="G436" s="68">
        <v>579</v>
      </c>
      <c r="H436" s="66">
        <v>2596</v>
      </c>
      <c r="I436" s="67">
        <v>1262</v>
      </c>
      <c r="J436" s="67">
        <v>147</v>
      </c>
      <c r="K436" s="68">
        <v>1187</v>
      </c>
      <c r="L436" s="66">
        <v>377</v>
      </c>
      <c r="M436" s="8"/>
    </row>
    <row r="437" spans="1:13" ht="11.25" customHeight="1" outlineLevel="3" x14ac:dyDescent="0.35">
      <c r="A437" s="20"/>
      <c r="B437" s="20"/>
      <c r="C437" s="21" t="s">
        <v>57</v>
      </c>
      <c r="D437" s="59">
        <v>3042</v>
      </c>
      <c r="E437" s="60">
        <v>2874</v>
      </c>
      <c r="F437" s="60">
        <v>22</v>
      </c>
      <c r="G437" s="61">
        <v>146</v>
      </c>
      <c r="H437" s="59">
        <v>2038</v>
      </c>
      <c r="I437" s="60">
        <v>1754</v>
      </c>
      <c r="J437" s="60">
        <v>22</v>
      </c>
      <c r="K437" s="61">
        <v>262</v>
      </c>
      <c r="L437" s="59">
        <v>1004</v>
      </c>
      <c r="M437" s="8"/>
    </row>
    <row r="438" spans="1:13" ht="11.25" customHeight="1" outlineLevel="3" x14ac:dyDescent="0.35">
      <c r="A438" s="20"/>
      <c r="B438" s="20"/>
      <c r="C438" s="22" t="s">
        <v>58</v>
      </c>
      <c r="D438" s="66">
        <v>2072</v>
      </c>
      <c r="E438" s="67">
        <v>1661</v>
      </c>
      <c r="F438" s="67">
        <v>119</v>
      </c>
      <c r="G438" s="68">
        <v>292</v>
      </c>
      <c r="H438" s="66">
        <v>1908</v>
      </c>
      <c r="I438" s="67">
        <v>838</v>
      </c>
      <c r="J438" s="67">
        <v>119</v>
      </c>
      <c r="K438" s="68">
        <v>951</v>
      </c>
      <c r="L438" s="66">
        <v>164</v>
      </c>
      <c r="M438" s="8"/>
    </row>
    <row r="439" spans="1:13" ht="11.25" customHeight="1" outlineLevel="3" x14ac:dyDescent="0.35">
      <c r="A439" s="20"/>
      <c r="B439" s="20"/>
      <c r="C439" s="21" t="s">
        <v>59</v>
      </c>
      <c r="D439" s="59">
        <v>2651</v>
      </c>
      <c r="E439" s="60">
        <v>1961</v>
      </c>
      <c r="F439" s="60">
        <v>209</v>
      </c>
      <c r="G439" s="61">
        <v>481</v>
      </c>
      <c r="H439" s="59">
        <v>2788</v>
      </c>
      <c r="I439" s="60">
        <v>1108</v>
      </c>
      <c r="J439" s="60">
        <v>209</v>
      </c>
      <c r="K439" s="61">
        <v>1471</v>
      </c>
      <c r="L439" s="59">
        <v>-137</v>
      </c>
      <c r="M439" s="8"/>
    </row>
    <row r="440" spans="1:13" ht="11.25" customHeight="1" outlineLevel="3" x14ac:dyDescent="0.35">
      <c r="A440" s="20"/>
      <c r="B440" s="20"/>
      <c r="C440" s="22" t="s">
        <v>60</v>
      </c>
      <c r="D440" s="66">
        <v>1574</v>
      </c>
      <c r="E440" s="67">
        <v>1171</v>
      </c>
      <c r="F440" s="67">
        <v>70</v>
      </c>
      <c r="G440" s="68">
        <v>333</v>
      </c>
      <c r="H440" s="66">
        <v>1437</v>
      </c>
      <c r="I440" s="67">
        <v>712</v>
      </c>
      <c r="J440" s="67">
        <v>70</v>
      </c>
      <c r="K440" s="68">
        <v>655</v>
      </c>
      <c r="L440" s="66">
        <v>137</v>
      </c>
      <c r="M440" s="8"/>
    </row>
    <row r="441" spans="1:13" ht="11.25" customHeight="1" outlineLevel="3" x14ac:dyDescent="0.35">
      <c r="A441" s="20"/>
      <c r="B441" s="20"/>
      <c r="C441" s="21" t="s">
        <v>61</v>
      </c>
      <c r="D441" s="59">
        <v>7175</v>
      </c>
      <c r="E441" s="60">
        <v>4991</v>
      </c>
      <c r="F441" s="60">
        <v>576</v>
      </c>
      <c r="G441" s="61">
        <v>1608</v>
      </c>
      <c r="H441" s="59">
        <v>6587</v>
      </c>
      <c r="I441" s="60">
        <v>1945</v>
      </c>
      <c r="J441" s="60">
        <v>576</v>
      </c>
      <c r="K441" s="61">
        <v>4066</v>
      </c>
      <c r="L441" s="59">
        <v>588</v>
      </c>
      <c r="M441" s="8"/>
    </row>
    <row r="442" spans="1:13" ht="11.25" customHeight="1" outlineLevel="3" x14ac:dyDescent="0.35">
      <c r="A442" s="20"/>
      <c r="B442" s="20"/>
      <c r="C442" s="22" t="s">
        <v>62</v>
      </c>
      <c r="D442" s="66">
        <v>1157</v>
      </c>
      <c r="E442" s="67">
        <v>974</v>
      </c>
      <c r="F442" s="67">
        <v>63</v>
      </c>
      <c r="G442" s="68">
        <v>120</v>
      </c>
      <c r="H442" s="66">
        <v>951</v>
      </c>
      <c r="I442" s="67">
        <v>471</v>
      </c>
      <c r="J442" s="67">
        <v>63</v>
      </c>
      <c r="K442" s="68">
        <v>417</v>
      </c>
      <c r="L442" s="66">
        <v>206</v>
      </c>
      <c r="M442" s="8"/>
    </row>
    <row r="443" spans="1:13" ht="11.25" customHeight="1" outlineLevel="3" x14ac:dyDescent="0.35">
      <c r="A443" s="20"/>
      <c r="B443" s="20"/>
      <c r="C443" s="21" t="s">
        <v>63</v>
      </c>
      <c r="D443" s="59">
        <v>1049</v>
      </c>
      <c r="E443" s="60">
        <v>749</v>
      </c>
      <c r="F443" s="60">
        <v>35</v>
      </c>
      <c r="G443" s="61">
        <v>265</v>
      </c>
      <c r="H443" s="59">
        <v>1325</v>
      </c>
      <c r="I443" s="60">
        <v>357</v>
      </c>
      <c r="J443" s="60">
        <v>35</v>
      </c>
      <c r="K443" s="61">
        <v>933</v>
      </c>
      <c r="L443" s="59">
        <v>-276</v>
      </c>
      <c r="M443" s="8"/>
    </row>
    <row r="444" spans="1:13" ht="11.25" customHeight="1" outlineLevel="3" x14ac:dyDescent="0.35">
      <c r="A444" s="20"/>
      <c r="B444" s="20"/>
      <c r="C444" s="22" t="s">
        <v>64</v>
      </c>
      <c r="D444" s="66">
        <v>3113</v>
      </c>
      <c r="E444" s="67">
        <v>1971</v>
      </c>
      <c r="F444" s="67">
        <v>205</v>
      </c>
      <c r="G444" s="68">
        <v>937</v>
      </c>
      <c r="H444" s="66">
        <v>4587</v>
      </c>
      <c r="I444" s="67">
        <v>987</v>
      </c>
      <c r="J444" s="67">
        <v>205</v>
      </c>
      <c r="K444" s="68">
        <v>3395</v>
      </c>
      <c r="L444" s="66">
        <v>-1474</v>
      </c>
      <c r="M444" s="8"/>
    </row>
    <row r="445" spans="1:13" ht="11.25" customHeight="1" outlineLevel="3" x14ac:dyDescent="0.35">
      <c r="A445" s="20"/>
      <c r="B445" s="20"/>
      <c r="C445" s="21" t="s">
        <v>65</v>
      </c>
      <c r="D445" s="59">
        <v>2665</v>
      </c>
      <c r="E445" s="60">
        <v>2106</v>
      </c>
      <c r="F445" s="60">
        <v>45</v>
      </c>
      <c r="G445" s="61">
        <v>514</v>
      </c>
      <c r="H445" s="59">
        <v>2457</v>
      </c>
      <c r="I445" s="60">
        <v>958</v>
      </c>
      <c r="J445" s="60">
        <v>45</v>
      </c>
      <c r="K445" s="61">
        <v>1454</v>
      </c>
      <c r="L445" s="59">
        <v>208</v>
      </c>
      <c r="M445" s="8"/>
    </row>
    <row r="446" spans="1:13" ht="11.25" customHeight="1" outlineLevel="3" x14ac:dyDescent="0.35">
      <c r="A446" s="20"/>
      <c r="B446" s="20"/>
      <c r="C446" s="22" t="s">
        <v>66</v>
      </c>
      <c r="D446" s="66">
        <v>435</v>
      </c>
      <c r="E446" s="67">
        <v>247</v>
      </c>
      <c r="F446" s="67">
        <v>11</v>
      </c>
      <c r="G446" s="68">
        <v>177</v>
      </c>
      <c r="H446" s="66">
        <v>627</v>
      </c>
      <c r="I446" s="67">
        <v>169</v>
      </c>
      <c r="J446" s="67">
        <v>11</v>
      </c>
      <c r="K446" s="68">
        <v>447</v>
      </c>
      <c r="L446" s="66">
        <v>-192</v>
      </c>
      <c r="M446" s="8"/>
    </row>
    <row r="447" spans="1:13" ht="11.25" customHeight="1" outlineLevel="3" x14ac:dyDescent="0.35">
      <c r="A447" s="20"/>
      <c r="B447" s="20"/>
      <c r="C447" s="21" t="s">
        <v>67</v>
      </c>
      <c r="D447" s="59">
        <v>2160</v>
      </c>
      <c r="E447" s="60">
        <v>1523</v>
      </c>
      <c r="F447" s="60">
        <v>263</v>
      </c>
      <c r="G447" s="61">
        <v>374</v>
      </c>
      <c r="H447" s="59">
        <v>2274</v>
      </c>
      <c r="I447" s="60">
        <v>631</v>
      </c>
      <c r="J447" s="60">
        <v>263</v>
      </c>
      <c r="K447" s="61">
        <v>1380</v>
      </c>
      <c r="L447" s="59">
        <v>-114</v>
      </c>
      <c r="M447" s="8"/>
    </row>
    <row r="448" spans="1:13" ht="11.25" customHeight="1" outlineLevel="3" x14ac:dyDescent="0.35">
      <c r="A448" s="20"/>
      <c r="B448" s="20"/>
      <c r="C448" s="21" t="s">
        <v>68</v>
      </c>
      <c r="D448" s="59">
        <v>1786</v>
      </c>
      <c r="E448" s="60">
        <v>1413</v>
      </c>
      <c r="F448" s="60">
        <v>126</v>
      </c>
      <c r="G448" s="61">
        <v>247</v>
      </c>
      <c r="H448" s="59">
        <v>1455</v>
      </c>
      <c r="I448" s="60">
        <v>592</v>
      </c>
      <c r="J448" s="60">
        <v>126</v>
      </c>
      <c r="K448" s="61">
        <v>737</v>
      </c>
      <c r="L448" s="59">
        <v>331</v>
      </c>
      <c r="M448" s="8"/>
    </row>
    <row r="449" spans="1:13" ht="11.25" customHeight="1" outlineLevel="2" x14ac:dyDescent="0.35">
      <c r="A449" s="20"/>
      <c r="B449" s="131" t="s">
        <v>69</v>
      </c>
      <c r="C449" s="132"/>
      <c r="D449" s="63">
        <v>1008</v>
      </c>
      <c r="E449" s="64">
        <v>496</v>
      </c>
      <c r="F449" s="64">
        <v>14</v>
      </c>
      <c r="G449" s="65">
        <v>498</v>
      </c>
      <c r="H449" s="63">
        <v>1346</v>
      </c>
      <c r="I449" s="64">
        <v>293</v>
      </c>
      <c r="J449" s="64">
        <v>14</v>
      </c>
      <c r="K449" s="65">
        <v>1039</v>
      </c>
      <c r="L449" s="63">
        <v>-338</v>
      </c>
      <c r="M449" s="8"/>
    </row>
    <row r="450" spans="1:13" ht="11.25" customHeight="1" outlineLevel="3" x14ac:dyDescent="0.35">
      <c r="A450" s="20"/>
      <c r="B450" s="20"/>
      <c r="C450" s="21" t="s">
        <v>70</v>
      </c>
      <c r="D450" s="59">
        <v>1008</v>
      </c>
      <c r="E450" s="60">
        <v>496</v>
      </c>
      <c r="F450" s="60">
        <v>14</v>
      </c>
      <c r="G450" s="61">
        <v>498</v>
      </c>
      <c r="H450" s="59">
        <v>1346</v>
      </c>
      <c r="I450" s="60">
        <v>293</v>
      </c>
      <c r="J450" s="60">
        <v>14</v>
      </c>
      <c r="K450" s="61">
        <v>1039</v>
      </c>
      <c r="L450" s="59">
        <v>-338</v>
      </c>
      <c r="M450" s="8"/>
    </row>
    <row r="451" spans="1:13" ht="11.25" customHeight="1" outlineLevel="2" x14ac:dyDescent="0.35">
      <c r="A451" s="20"/>
      <c r="B451" s="131" t="s">
        <v>71</v>
      </c>
      <c r="C451" s="132"/>
      <c r="D451" s="63">
        <v>3142</v>
      </c>
      <c r="E451" s="64">
        <v>2532</v>
      </c>
      <c r="F451" s="64">
        <v>186</v>
      </c>
      <c r="G451" s="65">
        <v>424</v>
      </c>
      <c r="H451" s="63">
        <v>2395</v>
      </c>
      <c r="I451" s="63">
        <v>1282</v>
      </c>
      <c r="J451" s="63">
        <v>186</v>
      </c>
      <c r="K451" s="63">
        <v>927</v>
      </c>
      <c r="L451" s="63">
        <v>747</v>
      </c>
      <c r="M451" s="8"/>
    </row>
    <row r="452" spans="1:13" ht="11.25" customHeight="1" outlineLevel="3" x14ac:dyDescent="0.35">
      <c r="A452" s="20"/>
      <c r="B452" s="20"/>
      <c r="C452" s="21" t="s">
        <v>72</v>
      </c>
      <c r="D452" s="59">
        <v>309</v>
      </c>
      <c r="E452" s="60">
        <v>166</v>
      </c>
      <c r="F452" s="60">
        <v>5</v>
      </c>
      <c r="G452" s="61">
        <v>138</v>
      </c>
      <c r="H452" s="59">
        <v>281</v>
      </c>
      <c r="I452" s="60">
        <v>91</v>
      </c>
      <c r="J452" s="60">
        <v>5</v>
      </c>
      <c r="K452" s="61">
        <v>185</v>
      </c>
      <c r="L452" s="59">
        <v>28</v>
      </c>
      <c r="M452" s="8"/>
    </row>
    <row r="453" spans="1:13" ht="11.25" customHeight="1" outlineLevel="3" x14ac:dyDescent="0.35">
      <c r="A453" s="20"/>
      <c r="B453" s="20"/>
      <c r="C453" s="22" t="s">
        <v>73</v>
      </c>
      <c r="D453" s="66">
        <v>2833</v>
      </c>
      <c r="E453" s="67">
        <v>2366</v>
      </c>
      <c r="F453" s="67">
        <v>181</v>
      </c>
      <c r="G453" s="68">
        <v>286</v>
      </c>
      <c r="H453" s="66">
        <v>2114</v>
      </c>
      <c r="I453" s="67">
        <v>1191</v>
      </c>
      <c r="J453" s="67">
        <v>181</v>
      </c>
      <c r="K453" s="68">
        <v>742</v>
      </c>
      <c r="L453" s="66">
        <v>719</v>
      </c>
      <c r="M453" s="8"/>
    </row>
    <row r="454" spans="1:13" ht="11.25" customHeight="1" outlineLevel="2" x14ac:dyDescent="0.35">
      <c r="A454" s="20"/>
      <c r="B454" s="131" t="s">
        <v>74</v>
      </c>
      <c r="C454" s="132"/>
      <c r="D454" s="63">
        <v>38835</v>
      </c>
      <c r="E454" s="64">
        <v>28504</v>
      </c>
      <c r="F454" s="64">
        <v>4431</v>
      </c>
      <c r="G454" s="65">
        <v>5900</v>
      </c>
      <c r="H454" s="63">
        <v>37073</v>
      </c>
      <c r="I454" s="64">
        <v>9071</v>
      </c>
      <c r="J454" s="64">
        <v>4431</v>
      </c>
      <c r="K454" s="65">
        <v>23571</v>
      </c>
      <c r="L454" s="63">
        <v>1762</v>
      </c>
      <c r="M454" s="8"/>
    </row>
    <row r="455" spans="1:13" ht="11.25" customHeight="1" outlineLevel="3" x14ac:dyDescent="0.35">
      <c r="A455" s="20"/>
      <c r="B455" s="20"/>
      <c r="C455" s="22" t="s">
        <v>75</v>
      </c>
      <c r="D455" s="66">
        <v>38835</v>
      </c>
      <c r="E455" s="67">
        <v>28504</v>
      </c>
      <c r="F455" s="67">
        <v>4431</v>
      </c>
      <c r="G455" s="68">
        <v>5900</v>
      </c>
      <c r="H455" s="66">
        <v>37073</v>
      </c>
      <c r="I455" s="67">
        <v>9071</v>
      </c>
      <c r="J455" s="67">
        <v>4431</v>
      </c>
      <c r="K455" s="68">
        <v>23571</v>
      </c>
      <c r="L455" s="66">
        <v>1762</v>
      </c>
      <c r="M455" s="8"/>
    </row>
    <row r="456" spans="1:13" ht="11.25" customHeight="1" outlineLevel="2" x14ac:dyDescent="0.35">
      <c r="A456" s="20"/>
      <c r="B456" s="131" t="s">
        <v>76</v>
      </c>
      <c r="C456" s="132"/>
      <c r="D456" s="63">
        <v>88559</v>
      </c>
      <c r="E456" s="64">
        <v>60798</v>
      </c>
      <c r="F456" s="64">
        <v>10132</v>
      </c>
      <c r="G456" s="65">
        <v>17629</v>
      </c>
      <c r="H456" s="63">
        <v>83251</v>
      </c>
      <c r="I456" s="63">
        <v>25658</v>
      </c>
      <c r="J456" s="63">
        <v>10132</v>
      </c>
      <c r="K456" s="63">
        <v>47461</v>
      </c>
      <c r="L456" s="63">
        <v>5308</v>
      </c>
      <c r="M456" s="8"/>
    </row>
    <row r="457" spans="1:13" ht="11.25" customHeight="1" outlineLevel="3" x14ac:dyDescent="0.35">
      <c r="A457" s="20"/>
      <c r="B457" s="20"/>
      <c r="C457" s="22" t="s">
        <v>77</v>
      </c>
      <c r="D457" s="66">
        <v>10145</v>
      </c>
      <c r="E457" s="67">
        <v>7427</v>
      </c>
      <c r="F457" s="67">
        <v>1413</v>
      </c>
      <c r="G457" s="68">
        <v>1305</v>
      </c>
      <c r="H457" s="66">
        <v>8812</v>
      </c>
      <c r="I457" s="67">
        <v>2967</v>
      </c>
      <c r="J457" s="67">
        <v>1413</v>
      </c>
      <c r="K457" s="68">
        <v>4432</v>
      </c>
      <c r="L457" s="66">
        <v>1333</v>
      </c>
      <c r="M457" s="8"/>
    </row>
    <row r="458" spans="1:13" ht="11.25" customHeight="1" outlineLevel="3" x14ac:dyDescent="0.35">
      <c r="A458" s="20"/>
      <c r="B458" s="20"/>
      <c r="C458" s="21" t="s">
        <v>78</v>
      </c>
      <c r="D458" s="59">
        <v>27946</v>
      </c>
      <c r="E458" s="60">
        <v>19935</v>
      </c>
      <c r="F458" s="60">
        <v>3065</v>
      </c>
      <c r="G458" s="61">
        <v>4946</v>
      </c>
      <c r="H458" s="59">
        <v>26567</v>
      </c>
      <c r="I458" s="60">
        <v>8280</v>
      </c>
      <c r="J458" s="60">
        <v>3065</v>
      </c>
      <c r="K458" s="61">
        <v>15222</v>
      </c>
      <c r="L458" s="59">
        <v>1379</v>
      </c>
      <c r="M458" s="8"/>
    </row>
    <row r="459" spans="1:13" ht="11.25" customHeight="1" outlineLevel="3" x14ac:dyDescent="0.35">
      <c r="A459" s="20"/>
      <c r="B459" s="20"/>
      <c r="C459" s="22" t="s">
        <v>79</v>
      </c>
      <c r="D459" s="66">
        <v>50468</v>
      </c>
      <c r="E459" s="67">
        <v>33436</v>
      </c>
      <c r="F459" s="67">
        <v>5654</v>
      </c>
      <c r="G459" s="68">
        <v>11378</v>
      </c>
      <c r="H459" s="66">
        <v>47872</v>
      </c>
      <c r="I459" s="67">
        <v>14411</v>
      </c>
      <c r="J459" s="67">
        <v>5654</v>
      </c>
      <c r="K459" s="68">
        <v>27807</v>
      </c>
      <c r="L459" s="66">
        <v>2596</v>
      </c>
      <c r="M459" s="8"/>
    </row>
    <row r="460" spans="1:13" ht="11.25" customHeight="1" outlineLevel="2" x14ac:dyDescent="0.35">
      <c r="A460" s="20"/>
      <c r="B460" s="131" t="s">
        <v>80</v>
      </c>
      <c r="C460" s="132"/>
      <c r="D460" s="63">
        <v>32611</v>
      </c>
      <c r="E460" s="64">
        <v>21245</v>
      </c>
      <c r="F460" s="64">
        <v>2125</v>
      </c>
      <c r="G460" s="65">
        <v>9241</v>
      </c>
      <c r="H460" s="63">
        <v>28991</v>
      </c>
      <c r="I460" s="63">
        <v>9441</v>
      </c>
      <c r="J460" s="63">
        <v>2125</v>
      </c>
      <c r="K460" s="63">
        <v>17425</v>
      </c>
      <c r="L460" s="63">
        <v>3620</v>
      </c>
      <c r="M460" s="8"/>
    </row>
    <row r="461" spans="1:13" ht="11.25" customHeight="1" outlineLevel="3" x14ac:dyDescent="0.35">
      <c r="A461" s="20"/>
      <c r="B461" s="20"/>
      <c r="C461" s="22" t="s">
        <v>81</v>
      </c>
      <c r="D461" s="66">
        <v>20379</v>
      </c>
      <c r="E461" s="67">
        <v>13501</v>
      </c>
      <c r="F461" s="67">
        <v>1616</v>
      </c>
      <c r="G461" s="68">
        <v>5262</v>
      </c>
      <c r="H461" s="66">
        <v>18437</v>
      </c>
      <c r="I461" s="67">
        <v>6161</v>
      </c>
      <c r="J461" s="67">
        <v>1616</v>
      </c>
      <c r="K461" s="68">
        <v>10660</v>
      </c>
      <c r="L461" s="66">
        <v>1942</v>
      </c>
      <c r="M461" s="8"/>
    </row>
    <row r="462" spans="1:13" ht="11.25" customHeight="1" outlineLevel="3" x14ac:dyDescent="0.35">
      <c r="A462" s="20"/>
      <c r="B462" s="20"/>
      <c r="C462" s="21" t="s">
        <v>82</v>
      </c>
      <c r="D462" s="59">
        <v>8568</v>
      </c>
      <c r="E462" s="60">
        <v>6573</v>
      </c>
      <c r="F462" s="60">
        <v>414</v>
      </c>
      <c r="G462" s="61">
        <v>1581</v>
      </c>
      <c r="H462" s="59">
        <v>7089</v>
      </c>
      <c r="I462" s="60">
        <v>2895</v>
      </c>
      <c r="J462" s="60">
        <v>414</v>
      </c>
      <c r="K462" s="61">
        <v>3780</v>
      </c>
      <c r="L462" s="59">
        <v>1479</v>
      </c>
      <c r="M462" s="8"/>
    </row>
    <row r="463" spans="1:13" ht="11.25" customHeight="1" outlineLevel="3" x14ac:dyDescent="0.35">
      <c r="A463" s="20"/>
      <c r="B463" s="20"/>
      <c r="C463" s="22" t="s">
        <v>83</v>
      </c>
      <c r="D463" s="66">
        <v>3664</v>
      </c>
      <c r="E463" s="67">
        <v>1171</v>
      </c>
      <c r="F463" s="67">
        <v>95</v>
      </c>
      <c r="G463" s="68">
        <v>2398</v>
      </c>
      <c r="H463" s="66">
        <v>3465</v>
      </c>
      <c r="I463" s="67">
        <v>385</v>
      </c>
      <c r="J463" s="67">
        <v>95</v>
      </c>
      <c r="K463" s="68">
        <v>2985</v>
      </c>
      <c r="L463" s="66">
        <v>199</v>
      </c>
      <c r="M463" s="8"/>
    </row>
    <row r="464" spans="1:13" ht="11.25" customHeight="1" outlineLevel="2" x14ac:dyDescent="0.35">
      <c r="A464" s="20"/>
      <c r="B464" s="131" t="s">
        <v>243</v>
      </c>
      <c r="C464" s="132"/>
      <c r="D464" s="63">
        <v>52305</v>
      </c>
      <c r="E464" s="64">
        <v>36056</v>
      </c>
      <c r="F464" s="64">
        <v>5911</v>
      </c>
      <c r="G464" s="65">
        <v>10338</v>
      </c>
      <c r="H464" s="63">
        <v>46876</v>
      </c>
      <c r="I464" s="64">
        <v>12015</v>
      </c>
      <c r="J464" s="64">
        <v>5911</v>
      </c>
      <c r="K464" s="65">
        <v>28950</v>
      </c>
      <c r="L464" s="63">
        <v>5429</v>
      </c>
      <c r="M464" s="8"/>
    </row>
    <row r="465" spans="1:13" ht="11.25" customHeight="1" outlineLevel="3" x14ac:dyDescent="0.35">
      <c r="A465" s="20"/>
      <c r="B465" s="20"/>
      <c r="C465" s="22" t="s">
        <v>84</v>
      </c>
      <c r="D465" s="66">
        <v>52305</v>
      </c>
      <c r="E465" s="67">
        <v>36056</v>
      </c>
      <c r="F465" s="67">
        <v>5911</v>
      </c>
      <c r="G465" s="68">
        <v>10338</v>
      </c>
      <c r="H465" s="66">
        <v>46876</v>
      </c>
      <c r="I465" s="67">
        <v>12015</v>
      </c>
      <c r="J465" s="67">
        <v>5911</v>
      </c>
      <c r="K465" s="68">
        <v>28950</v>
      </c>
      <c r="L465" s="66">
        <v>5429</v>
      </c>
      <c r="M465" s="8"/>
    </row>
    <row r="466" spans="1:13" ht="11.25" customHeight="1" outlineLevel="2" x14ac:dyDescent="0.35">
      <c r="A466" s="20"/>
      <c r="B466" s="131" t="s">
        <v>85</v>
      </c>
      <c r="C466" s="132"/>
      <c r="D466" s="63">
        <v>18397</v>
      </c>
      <c r="E466" s="64">
        <v>13935</v>
      </c>
      <c r="F466" s="64">
        <v>917</v>
      </c>
      <c r="G466" s="65">
        <v>3545</v>
      </c>
      <c r="H466" s="63">
        <v>15661</v>
      </c>
      <c r="I466" s="63">
        <v>5654</v>
      </c>
      <c r="J466" s="63">
        <v>917</v>
      </c>
      <c r="K466" s="63">
        <v>9090</v>
      </c>
      <c r="L466" s="63">
        <v>2736</v>
      </c>
      <c r="M466" s="8"/>
    </row>
    <row r="467" spans="1:13" ht="11.25" customHeight="1" outlineLevel="3" x14ac:dyDescent="0.35">
      <c r="A467" s="20"/>
      <c r="B467" s="20"/>
      <c r="C467" s="21" t="s">
        <v>86</v>
      </c>
      <c r="D467" s="59">
        <v>1097</v>
      </c>
      <c r="E467" s="60">
        <v>480</v>
      </c>
      <c r="F467" s="60">
        <v>89</v>
      </c>
      <c r="G467" s="61">
        <v>528</v>
      </c>
      <c r="H467" s="59">
        <v>1299</v>
      </c>
      <c r="I467" s="60">
        <v>191</v>
      </c>
      <c r="J467" s="60">
        <v>89</v>
      </c>
      <c r="K467" s="61">
        <v>1019</v>
      </c>
      <c r="L467" s="59">
        <v>-202</v>
      </c>
      <c r="M467" s="8"/>
    </row>
    <row r="468" spans="1:13" ht="11.25" customHeight="1" outlineLevel="3" x14ac:dyDescent="0.35">
      <c r="A468" s="20"/>
      <c r="B468" s="20"/>
      <c r="C468" s="22" t="s">
        <v>87</v>
      </c>
      <c r="D468" s="66">
        <v>2284</v>
      </c>
      <c r="E468" s="67">
        <v>1548</v>
      </c>
      <c r="F468" s="67">
        <v>117</v>
      </c>
      <c r="G468" s="68">
        <v>619</v>
      </c>
      <c r="H468" s="66">
        <v>1968</v>
      </c>
      <c r="I468" s="67">
        <v>478</v>
      </c>
      <c r="J468" s="67">
        <v>117</v>
      </c>
      <c r="K468" s="68">
        <v>1373</v>
      </c>
      <c r="L468" s="66">
        <v>316</v>
      </c>
      <c r="M468" s="8"/>
    </row>
    <row r="469" spans="1:13" ht="11.25" customHeight="1" outlineLevel="3" x14ac:dyDescent="0.35">
      <c r="A469" s="20"/>
      <c r="B469" s="20"/>
      <c r="C469" s="22" t="s">
        <v>88</v>
      </c>
      <c r="D469" s="66">
        <v>1531</v>
      </c>
      <c r="E469" s="67">
        <v>890</v>
      </c>
      <c r="F469" s="67">
        <v>38</v>
      </c>
      <c r="G469" s="68">
        <v>603</v>
      </c>
      <c r="H469" s="66">
        <v>2459</v>
      </c>
      <c r="I469" s="67">
        <v>508</v>
      </c>
      <c r="J469" s="67">
        <v>38</v>
      </c>
      <c r="K469" s="68">
        <v>1913</v>
      </c>
      <c r="L469" s="66">
        <v>-928</v>
      </c>
      <c r="M469" s="8"/>
    </row>
    <row r="470" spans="1:13" ht="11.25" customHeight="1" outlineLevel="3" x14ac:dyDescent="0.35">
      <c r="A470" s="20"/>
      <c r="B470" s="20"/>
      <c r="C470" s="21" t="s">
        <v>89</v>
      </c>
      <c r="D470" s="59">
        <v>13485</v>
      </c>
      <c r="E470" s="60">
        <v>11017</v>
      </c>
      <c r="F470" s="60">
        <v>673</v>
      </c>
      <c r="G470" s="61">
        <v>1795</v>
      </c>
      <c r="H470" s="59">
        <v>9935</v>
      </c>
      <c r="I470" s="60">
        <v>4477</v>
      </c>
      <c r="J470" s="60">
        <v>673</v>
      </c>
      <c r="K470" s="61">
        <v>4785</v>
      </c>
      <c r="L470" s="59">
        <v>3550</v>
      </c>
      <c r="M470" s="8"/>
    </row>
    <row r="471" spans="1:13" ht="11.25" customHeight="1" outlineLevel="2" x14ac:dyDescent="0.35">
      <c r="A471" s="20"/>
      <c r="B471" s="131" t="s">
        <v>90</v>
      </c>
      <c r="C471" s="132"/>
      <c r="D471" s="63">
        <v>11846</v>
      </c>
      <c r="E471" s="64">
        <v>6742</v>
      </c>
      <c r="F471" s="64">
        <v>886</v>
      </c>
      <c r="G471" s="65">
        <v>4218</v>
      </c>
      <c r="H471" s="63">
        <v>13472</v>
      </c>
      <c r="I471" s="64">
        <v>2241</v>
      </c>
      <c r="J471" s="64">
        <v>886</v>
      </c>
      <c r="K471" s="65">
        <v>10345</v>
      </c>
      <c r="L471" s="63">
        <v>-1626</v>
      </c>
      <c r="M471" s="8"/>
    </row>
    <row r="472" spans="1:13" ht="11.25" customHeight="1" outlineLevel="3" x14ac:dyDescent="0.35">
      <c r="A472" s="20"/>
      <c r="B472" s="20"/>
      <c r="C472" s="22" t="s">
        <v>91</v>
      </c>
      <c r="D472" s="66">
        <v>11846</v>
      </c>
      <c r="E472" s="67">
        <v>6742</v>
      </c>
      <c r="F472" s="67">
        <v>886</v>
      </c>
      <c r="G472" s="68">
        <v>4218</v>
      </c>
      <c r="H472" s="66">
        <v>13472</v>
      </c>
      <c r="I472" s="67">
        <v>2241</v>
      </c>
      <c r="J472" s="67">
        <v>886</v>
      </c>
      <c r="K472" s="68">
        <v>10345</v>
      </c>
      <c r="L472" s="66">
        <v>-1626</v>
      </c>
      <c r="M472" s="8"/>
    </row>
    <row r="473" spans="1:13" ht="11.25" customHeight="1" outlineLevel="2" x14ac:dyDescent="0.35">
      <c r="A473" s="20"/>
      <c r="B473" s="131" t="s">
        <v>92</v>
      </c>
      <c r="C473" s="132"/>
      <c r="D473" s="63">
        <v>4055</v>
      </c>
      <c r="E473" s="64">
        <v>2871</v>
      </c>
      <c r="F473" s="64">
        <v>669</v>
      </c>
      <c r="G473" s="65">
        <v>515</v>
      </c>
      <c r="H473" s="63">
        <v>3632</v>
      </c>
      <c r="I473" s="64">
        <v>662</v>
      </c>
      <c r="J473" s="64">
        <v>669</v>
      </c>
      <c r="K473" s="65">
        <v>2301</v>
      </c>
      <c r="L473" s="63">
        <v>423</v>
      </c>
      <c r="M473" s="8"/>
    </row>
    <row r="474" spans="1:13" ht="11.25" customHeight="1" outlineLevel="3" x14ac:dyDescent="0.35">
      <c r="A474" s="20"/>
      <c r="B474" s="20"/>
      <c r="C474" s="22" t="s">
        <v>93</v>
      </c>
      <c r="D474" s="66">
        <v>4055</v>
      </c>
      <c r="E474" s="67">
        <v>2871</v>
      </c>
      <c r="F474" s="67">
        <v>669</v>
      </c>
      <c r="G474" s="68">
        <v>515</v>
      </c>
      <c r="H474" s="66">
        <v>3632</v>
      </c>
      <c r="I474" s="67">
        <v>662</v>
      </c>
      <c r="J474" s="67">
        <v>669</v>
      </c>
      <c r="K474" s="68">
        <v>2301</v>
      </c>
      <c r="L474" s="66">
        <v>423</v>
      </c>
      <c r="M474" s="8"/>
    </row>
    <row r="475" spans="1:13" ht="11.25" customHeight="1" outlineLevel="2" x14ac:dyDescent="0.35">
      <c r="A475" s="20"/>
      <c r="B475" s="131" t="s">
        <v>94</v>
      </c>
      <c r="C475" s="132"/>
      <c r="D475" s="63">
        <v>32324</v>
      </c>
      <c r="E475" s="64">
        <v>24886</v>
      </c>
      <c r="F475" s="64">
        <v>2815</v>
      </c>
      <c r="G475" s="65">
        <v>4623</v>
      </c>
      <c r="H475" s="63">
        <v>26756</v>
      </c>
      <c r="I475" s="63">
        <v>10153</v>
      </c>
      <c r="J475" s="63">
        <v>2815</v>
      </c>
      <c r="K475" s="63">
        <v>13788</v>
      </c>
      <c r="L475" s="63">
        <v>5568</v>
      </c>
      <c r="M475" s="8"/>
    </row>
    <row r="476" spans="1:13" ht="11.25" customHeight="1" outlineLevel="3" x14ac:dyDescent="0.35">
      <c r="A476" s="20"/>
      <c r="B476" s="20"/>
      <c r="C476" s="22" t="s">
        <v>95</v>
      </c>
      <c r="D476" s="66">
        <v>16447</v>
      </c>
      <c r="E476" s="67">
        <v>12694</v>
      </c>
      <c r="F476" s="67">
        <v>1810</v>
      </c>
      <c r="G476" s="68">
        <v>1943</v>
      </c>
      <c r="H476" s="66">
        <v>13697</v>
      </c>
      <c r="I476" s="67">
        <v>5034</v>
      </c>
      <c r="J476" s="67">
        <v>1810</v>
      </c>
      <c r="K476" s="68">
        <v>6853</v>
      </c>
      <c r="L476" s="66">
        <v>2750</v>
      </c>
      <c r="M476" s="8"/>
    </row>
    <row r="477" spans="1:13" ht="11.25" customHeight="1" outlineLevel="3" x14ac:dyDescent="0.35">
      <c r="A477" s="20"/>
      <c r="B477" s="20"/>
      <c r="C477" s="22" t="s">
        <v>96</v>
      </c>
      <c r="D477" s="66">
        <v>7546</v>
      </c>
      <c r="E477" s="67">
        <v>5907</v>
      </c>
      <c r="F477" s="67">
        <v>511</v>
      </c>
      <c r="G477" s="68">
        <v>1128</v>
      </c>
      <c r="H477" s="66">
        <v>6026</v>
      </c>
      <c r="I477" s="67">
        <v>2491</v>
      </c>
      <c r="J477" s="67">
        <v>511</v>
      </c>
      <c r="K477" s="68">
        <v>3024</v>
      </c>
      <c r="L477" s="66">
        <v>1520</v>
      </c>
      <c r="M477" s="8"/>
    </row>
    <row r="478" spans="1:13" ht="11.25" customHeight="1" outlineLevel="3" x14ac:dyDescent="0.35">
      <c r="A478" s="20"/>
      <c r="B478" s="20"/>
      <c r="C478" s="21" t="s">
        <v>97</v>
      </c>
      <c r="D478" s="59">
        <v>3069</v>
      </c>
      <c r="E478" s="60">
        <v>2335</v>
      </c>
      <c r="F478" s="60">
        <v>80</v>
      </c>
      <c r="G478" s="61">
        <v>654</v>
      </c>
      <c r="H478" s="59">
        <v>2549</v>
      </c>
      <c r="I478" s="60">
        <v>1266</v>
      </c>
      <c r="J478" s="60">
        <v>80</v>
      </c>
      <c r="K478" s="61">
        <v>1203</v>
      </c>
      <c r="L478" s="59">
        <v>520</v>
      </c>
      <c r="M478" s="8"/>
    </row>
    <row r="479" spans="1:13" ht="11.25" customHeight="1" outlineLevel="3" x14ac:dyDescent="0.35">
      <c r="A479" s="20"/>
      <c r="B479" s="20"/>
      <c r="C479" s="22" t="s">
        <v>98</v>
      </c>
      <c r="D479" s="66">
        <v>3763</v>
      </c>
      <c r="E479" s="67">
        <v>2743</v>
      </c>
      <c r="F479" s="67">
        <v>243</v>
      </c>
      <c r="G479" s="68">
        <v>777</v>
      </c>
      <c r="H479" s="66">
        <v>3377</v>
      </c>
      <c r="I479" s="67">
        <v>1046</v>
      </c>
      <c r="J479" s="67">
        <v>243</v>
      </c>
      <c r="K479" s="68">
        <v>2088</v>
      </c>
      <c r="L479" s="66">
        <v>386</v>
      </c>
      <c r="M479" s="8"/>
    </row>
    <row r="480" spans="1:13" ht="11.25" customHeight="1" outlineLevel="3" x14ac:dyDescent="0.35">
      <c r="A480" s="20"/>
      <c r="B480" s="20"/>
      <c r="C480" s="21" t="s">
        <v>99</v>
      </c>
      <c r="D480" s="59">
        <v>1499</v>
      </c>
      <c r="E480" s="60">
        <v>1207</v>
      </c>
      <c r="F480" s="60">
        <v>171</v>
      </c>
      <c r="G480" s="61">
        <v>121</v>
      </c>
      <c r="H480" s="59">
        <v>1107</v>
      </c>
      <c r="I480" s="60">
        <v>316</v>
      </c>
      <c r="J480" s="60">
        <v>171</v>
      </c>
      <c r="K480" s="61">
        <v>620</v>
      </c>
      <c r="L480" s="59">
        <v>392</v>
      </c>
      <c r="M480" s="8"/>
    </row>
    <row r="481" spans="1:13" ht="11.25" customHeight="1" outlineLevel="2" x14ac:dyDescent="0.35">
      <c r="A481" s="20"/>
      <c r="B481" s="131" t="s">
        <v>100</v>
      </c>
      <c r="C481" s="132"/>
      <c r="D481" s="63">
        <v>168800</v>
      </c>
      <c r="E481" s="64">
        <v>125097</v>
      </c>
      <c r="F481" s="64">
        <v>3586</v>
      </c>
      <c r="G481" s="65">
        <v>40117</v>
      </c>
      <c r="H481" s="63">
        <v>152984</v>
      </c>
      <c r="I481" s="63">
        <v>94764</v>
      </c>
      <c r="J481" s="63">
        <v>3586</v>
      </c>
      <c r="K481" s="63">
        <v>54634</v>
      </c>
      <c r="L481" s="63">
        <v>15816</v>
      </c>
      <c r="M481" s="8"/>
    </row>
    <row r="482" spans="1:13" ht="11.25" customHeight="1" outlineLevel="3" x14ac:dyDescent="0.35">
      <c r="A482" s="20"/>
      <c r="B482" s="20"/>
      <c r="C482" s="22" t="s">
        <v>101</v>
      </c>
      <c r="D482" s="66">
        <v>1884</v>
      </c>
      <c r="E482" s="67">
        <v>1454</v>
      </c>
      <c r="F482" s="67">
        <v>187</v>
      </c>
      <c r="G482" s="68">
        <v>243</v>
      </c>
      <c r="H482" s="66">
        <v>1563</v>
      </c>
      <c r="I482" s="67">
        <v>641</v>
      </c>
      <c r="J482" s="67">
        <v>187</v>
      </c>
      <c r="K482" s="68">
        <v>735</v>
      </c>
      <c r="L482" s="66">
        <v>321</v>
      </c>
      <c r="M482" s="8"/>
    </row>
    <row r="483" spans="1:13" ht="11.25" customHeight="1" outlineLevel="3" x14ac:dyDescent="0.35">
      <c r="A483" s="20"/>
      <c r="B483" s="20"/>
      <c r="C483" s="21" t="s">
        <v>102</v>
      </c>
      <c r="D483" s="59">
        <v>122369</v>
      </c>
      <c r="E483" s="60">
        <v>87736</v>
      </c>
      <c r="F483" s="60">
        <v>1746</v>
      </c>
      <c r="G483" s="61">
        <v>32887</v>
      </c>
      <c r="H483" s="59">
        <v>115712</v>
      </c>
      <c r="I483" s="60">
        <v>75323</v>
      </c>
      <c r="J483" s="60">
        <v>1746</v>
      </c>
      <c r="K483" s="61">
        <v>38643</v>
      </c>
      <c r="L483" s="59">
        <v>6657</v>
      </c>
      <c r="M483" s="8"/>
    </row>
    <row r="484" spans="1:13" ht="11.25" customHeight="1" outlineLevel="3" x14ac:dyDescent="0.35">
      <c r="A484" s="20"/>
      <c r="B484" s="20"/>
      <c r="C484" s="22" t="s">
        <v>103</v>
      </c>
      <c r="D484" s="66">
        <v>1300</v>
      </c>
      <c r="E484" s="67">
        <v>954</v>
      </c>
      <c r="F484" s="67">
        <v>150</v>
      </c>
      <c r="G484" s="68">
        <v>196</v>
      </c>
      <c r="H484" s="66">
        <v>1362</v>
      </c>
      <c r="I484" s="67">
        <v>463</v>
      </c>
      <c r="J484" s="67">
        <v>150</v>
      </c>
      <c r="K484" s="68">
        <v>749</v>
      </c>
      <c r="L484" s="66">
        <v>-62</v>
      </c>
      <c r="M484" s="8"/>
    </row>
    <row r="485" spans="1:13" ht="11.25" customHeight="1" outlineLevel="3" x14ac:dyDescent="0.35">
      <c r="A485" s="20"/>
      <c r="B485" s="20"/>
      <c r="C485" s="21" t="s">
        <v>104</v>
      </c>
      <c r="D485" s="59">
        <v>43247</v>
      </c>
      <c r="E485" s="60">
        <v>34953</v>
      </c>
      <c r="F485" s="60">
        <v>1503</v>
      </c>
      <c r="G485" s="61">
        <v>6791</v>
      </c>
      <c r="H485" s="59">
        <v>34347</v>
      </c>
      <c r="I485" s="60">
        <v>18337</v>
      </c>
      <c r="J485" s="60">
        <v>1503</v>
      </c>
      <c r="K485" s="61">
        <v>14507</v>
      </c>
      <c r="L485" s="59">
        <v>8900</v>
      </c>
      <c r="M485" s="8"/>
    </row>
    <row r="486" spans="1:13" ht="11.25" customHeight="1" outlineLevel="2" x14ac:dyDescent="0.35">
      <c r="A486" s="20"/>
      <c r="B486" s="131" t="s">
        <v>105</v>
      </c>
      <c r="C486" s="132"/>
      <c r="D486" s="63">
        <v>49686</v>
      </c>
      <c r="E486" s="64">
        <v>32226</v>
      </c>
      <c r="F486" s="64">
        <v>1638</v>
      </c>
      <c r="G486" s="65">
        <v>15822</v>
      </c>
      <c r="H486" s="63">
        <v>47725</v>
      </c>
      <c r="I486" s="64">
        <v>24031</v>
      </c>
      <c r="J486" s="64">
        <v>1638</v>
      </c>
      <c r="K486" s="65">
        <v>22056</v>
      </c>
      <c r="L486" s="63">
        <v>1961</v>
      </c>
      <c r="M486" s="8"/>
    </row>
    <row r="487" spans="1:13" ht="11.25" customHeight="1" outlineLevel="3" x14ac:dyDescent="0.35">
      <c r="A487" s="20"/>
      <c r="B487" s="20"/>
      <c r="C487" s="21" t="s">
        <v>106</v>
      </c>
      <c r="D487" s="59">
        <v>49686</v>
      </c>
      <c r="E487" s="60">
        <v>32226</v>
      </c>
      <c r="F487" s="60">
        <v>1638</v>
      </c>
      <c r="G487" s="61">
        <v>15822</v>
      </c>
      <c r="H487" s="59">
        <v>47725</v>
      </c>
      <c r="I487" s="60">
        <v>24031</v>
      </c>
      <c r="J487" s="60">
        <v>1638</v>
      </c>
      <c r="K487" s="61">
        <v>22056</v>
      </c>
      <c r="L487" s="59">
        <v>1961</v>
      </c>
      <c r="M487" s="8"/>
    </row>
    <row r="488" spans="1:13" ht="11.25" customHeight="1" outlineLevel="2" x14ac:dyDescent="0.35">
      <c r="A488" s="20"/>
      <c r="B488" s="131" t="s">
        <v>107</v>
      </c>
      <c r="C488" s="132"/>
      <c r="D488" s="63">
        <v>43246</v>
      </c>
      <c r="E488" s="64">
        <v>39091</v>
      </c>
      <c r="F488" s="64">
        <v>889</v>
      </c>
      <c r="G488" s="65">
        <v>3266</v>
      </c>
      <c r="H488" s="63">
        <v>35952</v>
      </c>
      <c r="I488" s="64">
        <v>29523</v>
      </c>
      <c r="J488" s="64">
        <v>889</v>
      </c>
      <c r="K488" s="65">
        <v>5540</v>
      </c>
      <c r="L488" s="63">
        <v>7294</v>
      </c>
      <c r="M488" s="8"/>
    </row>
    <row r="489" spans="1:13" ht="11.25" customHeight="1" outlineLevel="3" x14ac:dyDescent="0.35">
      <c r="A489" s="20"/>
      <c r="B489" s="20"/>
      <c r="C489" s="21" t="s">
        <v>108</v>
      </c>
      <c r="D489" s="59">
        <v>43246</v>
      </c>
      <c r="E489" s="60">
        <v>39091</v>
      </c>
      <c r="F489" s="60">
        <v>889</v>
      </c>
      <c r="G489" s="61">
        <v>3266</v>
      </c>
      <c r="H489" s="59">
        <v>35952</v>
      </c>
      <c r="I489" s="60">
        <v>29523</v>
      </c>
      <c r="J489" s="60">
        <v>889</v>
      </c>
      <c r="K489" s="61">
        <v>5540</v>
      </c>
      <c r="L489" s="59">
        <v>7294</v>
      </c>
      <c r="M489" s="8"/>
    </row>
    <row r="490" spans="1:13" ht="11.25" customHeight="1" outlineLevel="2" x14ac:dyDescent="0.35">
      <c r="A490" s="20"/>
      <c r="B490" s="131" t="s">
        <v>109</v>
      </c>
      <c r="C490" s="132"/>
      <c r="D490" s="63">
        <v>65531</v>
      </c>
      <c r="E490" s="64">
        <v>51959</v>
      </c>
      <c r="F490" s="64">
        <v>3528</v>
      </c>
      <c r="G490" s="65">
        <v>10044</v>
      </c>
      <c r="H490" s="63">
        <v>54862</v>
      </c>
      <c r="I490" s="63">
        <v>34524</v>
      </c>
      <c r="J490" s="63">
        <v>3528</v>
      </c>
      <c r="K490" s="63">
        <v>16810</v>
      </c>
      <c r="L490" s="63">
        <v>10669</v>
      </c>
      <c r="M490" s="8"/>
    </row>
    <row r="491" spans="1:13" ht="11.25" customHeight="1" outlineLevel="3" x14ac:dyDescent="0.35">
      <c r="A491" s="20"/>
      <c r="B491" s="20"/>
      <c r="C491" s="21" t="s">
        <v>110</v>
      </c>
      <c r="D491" s="59">
        <v>26091</v>
      </c>
      <c r="E491" s="60">
        <v>21948</v>
      </c>
      <c r="F491" s="60">
        <v>1049</v>
      </c>
      <c r="G491" s="61">
        <v>3094</v>
      </c>
      <c r="H491" s="59">
        <v>21953</v>
      </c>
      <c r="I491" s="60">
        <v>15679</v>
      </c>
      <c r="J491" s="60">
        <v>1049</v>
      </c>
      <c r="K491" s="61">
        <v>5225</v>
      </c>
      <c r="L491" s="59">
        <v>4138</v>
      </c>
      <c r="M491" s="8"/>
    </row>
    <row r="492" spans="1:13" ht="11.25" customHeight="1" outlineLevel="3" x14ac:dyDescent="0.35">
      <c r="A492" s="20"/>
      <c r="B492" s="20"/>
      <c r="C492" s="22" t="s">
        <v>111</v>
      </c>
      <c r="D492" s="66">
        <v>20147</v>
      </c>
      <c r="E492" s="67">
        <v>15322</v>
      </c>
      <c r="F492" s="67">
        <v>1097</v>
      </c>
      <c r="G492" s="68">
        <v>3728</v>
      </c>
      <c r="H492" s="66">
        <v>16571</v>
      </c>
      <c r="I492" s="67">
        <v>9949</v>
      </c>
      <c r="J492" s="67">
        <v>1097</v>
      </c>
      <c r="K492" s="68">
        <v>5525</v>
      </c>
      <c r="L492" s="66">
        <v>3576</v>
      </c>
      <c r="M492" s="8"/>
    </row>
    <row r="493" spans="1:13" ht="11.25" customHeight="1" outlineLevel="3" x14ac:dyDescent="0.35">
      <c r="A493" s="20"/>
      <c r="B493" s="20"/>
      <c r="C493" s="21" t="s">
        <v>112</v>
      </c>
      <c r="D493" s="59">
        <v>19293</v>
      </c>
      <c r="E493" s="60">
        <v>14689</v>
      </c>
      <c r="F493" s="60">
        <v>1382</v>
      </c>
      <c r="G493" s="61">
        <v>3222</v>
      </c>
      <c r="H493" s="59">
        <v>16338</v>
      </c>
      <c r="I493" s="60">
        <v>8896</v>
      </c>
      <c r="J493" s="60">
        <v>1382</v>
      </c>
      <c r="K493" s="61">
        <v>6060</v>
      </c>
      <c r="L493" s="59">
        <v>2955</v>
      </c>
      <c r="M493" s="8"/>
    </row>
    <row r="494" spans="1:13" ht="11.25" customHeight="1" outlineLevel="2" x14ac:dyDescent="0.35">
      <c r="A494" s="20"/>
      <c r="B494" s="131" t="s">
        <v>113</v>
      </c>
      <c r="C494" s="132"/>
      <c r="D494" s="63">
        <v>10221</v>
      </c>
      <c r="E494" s="64">
        <v>7420</v>
      </c>
      <c r="F494" s="64">
        <v>1063</v>
      </c>
      <c r="G494" s="65">
        <v>1738</v>
      </c>
      <c r="H494" s="63">
        <v>9084</v>
      </c>
      <c r="I494" s="63">
        <v>3574</v>
      </c>
      <c r="J494" s="63">
        <v>1063</v>
      </c>
      <c r="K494" s="63">
        <v>4447</v>
      </c>
      <c r="L494" s="63">
        <v>1137</v>
      </c>
      <c r="M494" s="8"/>
    </row>
    <row r="495" spans="1:13" ht="11.25" customHeight="1" outlineLevel="3" x14ac:dyDescent="0.35">
      <c r="A495" s="20"/>
      <c r="B495" s="20"/>
      <c r="C495" s="21" t="s">
        <v>114</v>
      </c>
      <c r="D495" s="59">
        <v>5412</v>
      </c>
      <c r="E495" s="60">
        <v>4144</v>
      </c>
      <c r="F495" s="60">
        <v>510</v>
      </c>
      <c r="G495" s="61">
        <v>758</v>
      </c>
      <c r="H495" s="59">
        <v>4842</v>
      </c>
      <c r="I495" s="60">
        <v>2283</v>
      </c>
      <c r="J495" s="60">
        <v>510</v>
      </c>
      <c r="K495" s="61">
        <v>2049</v>
      </c>
      <c r="L495" s="59">
        <v>570</v>
      </c>
      <c r="M495" s="8"/>
    </row>
    <row r="496" spans="1:13" ht="11.25" customHeight="1" outlineLevel="3" x14ac:dyDescent="0.35">
      <c r="A496" s="20"/>
      <c r="B496" s="20"/>
      <c r="C496" s="22" t="s">
        <v>115</v>
      </c>
      <c r="D496" s="66">
        <v>4809</v>
      </c>
      <c r="E496" s="67">
        <v>3276</v>
      </c>
      <c r="F496" s="67">
        <v>553</v>
      </c>
      <c r="G496" s="68">
        <v>980</v>
      </c>
      <c r="H496" s="66">
        <v>4242</v>
      </c>
      <c r="I496" s="67">
        <v>1291</v>
      </c>
      <c r="J496" s="67">
        <v>553</v>
      </c>
      <c r="K496" s="68">
        <v>2398</v>
      </c>
      <c r="L496" s="66">
        <v>567</v>
      </c>
      <c r="M496" s="8"/>
    </row>
    <row r="497" spans="1:13" ht="11.25" customHeight="1" outlineLevel="2" x14ac:dyDescent="0.35">
      <c r="A497" s="20"/>
      <c r="B497" s="131" t="s">
        <v>116</v>
      </c>
      <c r="C497" s="132"/>
      <c r="D497" s="63">
        <v>14376</v>
      </c>
      <c r="E497" s="64">
        <v>9407</v>
      </c>
      <c r="F497" s="64">
        <v>2719</v>
      </c>
      <c r="G497" s="65">
        <v>2250</v>
      </c>
      <c r="H497" s="63">
        <v>13464</v>
      </c>
      <c r="I497" s="63">
        <v>3001</v>
      </c>
      <c r="J497" s="63">
        <v>2719</v>
      </c>
      <c r="K497" s="63">
        <v>7744</v>
      </c>
      <c r="L497" s="63">
        <v>912</v>
      </c>
      <c r="M497" s="8"/>
    </row>
    <row r="498" spans="1:13" ht="11.25" customHeight="1" outlineLevel="3" x14ac:dyDescent="0.35">
      <c r="A498" s="20"/>
      <c r="B498" s="20"/>
      <c r="C498" s="22" t="s">
        <v>117</v>
      </c>
      <c r="D498" s="66">
        <v>7147</v>
      </c>
      <c r="E498" s="67">
        <v>4443</v>
      </c>
      <c r="F498" s="67">
        <v>1453</v>
      </c>
      <c r="G498" s="68">
        <v>1251</v>
      </c>
      <c r="H498" s="66">
        <v>6605</v>
      </c>
      <c r="I498" s="67">
        <v>1730</v>
      </c>
      <c r="J498" s="67">
        <v>1453</v>
      </c>
      <c r="K498" s="68">
        <v>3422</v>
      </c>
      <c r="L498" s="66">
        <v>542</v>
      </c>
      <c r="M498" s="8"/>
    </row>
    <row r="499" spans="1:13" ht="11.25" customHeight="1" outlineLevel="3" x14ac:dyDescent="0.35">
      <c r="A499" s="20"/>
      <c r="B499" s="20"/>
      <c r="C499" s="21" t="s">
        <v>118</v>
      </c>
      <c r="D499" s="66">
        <v>372</v>
      </c>
      <c r="E499" s="67">
        <v>282</v>
      </c>
      <c r="F499" s="67">
        <v>23</v>
      </c>
      <c r="G499" s="68">
        <v>67</v>
      </c>
      <c r="H499" s="66">
        <v>346</v>
      </c>
      <c r="I499" s="67">
        <v>65</v>
      </c>
      <c r="J499" s="67">
        <v>23</v>
      </c>
      <c r="K499" s="68">
        <v>258</v>
      </c>
      <c r="L499" s="66">
        <v>26</v>
      </c>
      <c r="M499" s="8"/>
    </row>
    <row r="500" spans="1:13" ht="11.25" customHeight="1" outlineLevel="3" x14ac:dyDescent="0.35">
      <c r="A500" s="20"/>
      <c r="B500" s="20"/>
      <c r="C500" s="22" t="s">
        <v>119</v>
      </c>
      <c r="D500" s="66">
        <v>6857</v>
      </c>
      <c r="E500" s="67">
        <v>4682</v>
      </c>
      <c r="F500" s="67">
        <v>1243</v>
      </c>
      <c r="G500" s="68">
        <v>932</v>
      </c>
      <c r="H500" s="66">
        <v>6513</v>
      </c>
      <c r="I500" s="67">
        <v>1206</v>
      </c>
      <c r="J500" s="67">
        <v>1243</v>
      </c>
      <c r="K500" s="68">
        <v>4064</v>
      </c>
      <c r="L500" s="66">
        <v>344</v>
      </c>
      <c r="M500" s="8"/>
    </row>
    <row r="501" spans="1:13" ht="11.25" customHeight="1" outlineLevel="2" x14ac:dyDescent="0.35">
      <c r="A501" s="20"/>
      <c r="B501" s="131" t="s">
        <v>120</v>
      </c>
      <c r="C501" s="132"/>
      <c r="D501" s="63">
        <v>871</v>
      </c>
      <c r="E501" s="64">
        <v>721</v>
      </c>
      <c r="F501" s="64">
        <v>123</v>
      </c>
      <c r="G501" s="65">
        <v>27</v>
      </c>
      <c r="H501" s="63">
        <v>801</v>
      </c>
      <c r="I501" s="64">
        <v>20</v>
      </c>
      <c r="J501" s="64">
        <v>123</v>
      </c>
      <c r="K501" s="65">
        <v>658</v>
      </c>
      <c r="L501" s="63">
        <v>70</v>
      </c>
      <c r="M501" s="8"/>
    </row>
    <row r="502" spans="1:13" ht="11.25" customHeight="1" outlineLevel="3" x14ac:dyDescent="0.35">
      <c r="A502" s="20"/>
      <c r="B502" s="20"/>
      <c r="C502" s="22" t="s">
        <v>121</v>
      </c>
      <c r="D502" s="66">
        <v>871</v>
      </c>
      <c r="E502" s="67">
        <v>721</v>
      </c>
      <c r="F502" s="67">
        <v>123</v>
      </c>
      <c r="G502" s="68">
        <v>27</v>
      </c>
      <c r="H502" s="66">
        <v>801</v>
      </c>
      <c r="I502" s="67">
        <v>20</v>
      </c>
      <c r="J502" s="67">
        <v>123</v>
      </c>
      <c r="K502" s="68">
        <v>658</v>
      </c>
      <c r="L502" s="66">
        <v>70</v>
      </c>
      <c r="M502" s="8"/>
    </row>
    <row r="503" spans="1:13" ht="11.25" customHeight="1" outlineLevel="2" collapsed="1" x14ac:dyDescent="0.35">
      <c r="A503" s="20"/>
      <c r="B503" s="131" t="s">
        <v>122</v>
      </c>
      <c r="C503" s="132"/>
      <c r="D503" s="63">
        <v>462</v>
      </c>
      <c r="E503" s="64">
        <v>347</v>
      </c>
      <c r="F503" s="64">
        <v>59</v>
      </c>
      <c r="G503" s="65">
        <v>56</v>
      </c>
      <c r="H503" s="63">
        <v>384</v>
      </c>
      <c r="I503" s="64">
        <v>153</v>
      </c>
      <c r="J503" s="64">
        <v>59</v>
      </c>
      <c r="K503" s="65">
        <v>172</v>
      </c>
      <c r="L503" s="63">
        <v>78</v>
      </c>
      <c r="M503" s="8"/>
    </row>
    <row r="504" spans="1:13" ht="11.25" customHeight="1" outlineLevel="2" x14ac:dyDescent="0.35">
      <c r="A504" s="24"/>
      <c r="B504" s="24"/>
      <c r="C504" s="25" t="s">
        <v>123</v>
      </c>
      <c r="D504" s="69">
        <v>462</v>
      </c>
      <c r="E504" s="70">
        <v>347</v>
      </c>
      <c r="F504" s="70">
        <v>59</v>
      </c>
      <c r="G504" s="71">
        <v>56</v>
      </c>
      <c r="H504" s="69">
        <v>384</v>
      </c>
      <c r="I504" s="70">
        <v>153</v>
      </c>
      <c r="J504" s="70">
        <v>59</v>
      </c>
      <c r="K504" s="71">
        <v>172</v>
      </c>
      <c r="L504" s="69">
        <v>78</v>
      </c>
      <c r="M504" s="8"/>
    </row>
    <row r="505" spans="1:13" ht="11.15" customHeight="1" x14ac:dyDescent="0.35">
      <c r="A505" s="55" t="s">
        <v>252</v>
      </c>
      <c r="B505" s="133" t="s">
        <v>43</v>
      </c>
      <c r="C505" s="134"/>
      <c r="D505" s="59">
        <v>656155</v>
      </c>
      <c r="E505" s="62">
        <v>482968</v>
      </c>
      <c r="F505" s="62">
        <v>43118</v>
      </c>
      <c r="G505" s="123">
        <v>130069</v>
      </c>
      <c r="H505" s="59">
        <v>606776</v>
      </c>
      <c r="I505" s="62">
        <v>276071</v>
      </c>
      <c r="J505" s="62">
        <v>43118</v>
      </c>
      <c r="K505" s="123">
        <v>287587</v>
      </c>
      <c r="L505" s="59">
        <v>49379</v>
      </c>
      <c r="M505" s="58"/>
    </row>
    <row r="506" spans="1:13" x14ac:dyDescent="0.35">
      <c r="A506" s="20"/>
      <c r="B506" s="131" t="s">
        <v>44</v>
      </c>
      <c r="C506" s="132"/>
      <c r="D506" s="63">
        <v>10576</v>
      </c>
      <c r="E506" s="64">
        <v>6948</v>
      </c>
      <c r="F506" s="64">
        <v>910</v>
      </c>
      <c r="G506" s="65">
        <v>2718</v>
      </c>
      <c r="H506" s="63">
        <v>10757</v>
      </c>
      <c r="I506" s="64">
        <v>2990</v>
      </c>
      <c r="J506" s="64">
        <v>910</v>
      </c>
      <c r="K506" s="65">
        <v>6857</v>
      </c>
      <c r="L506" s="63">
        <v>-181</v>
      </c>
    </row>
    <row r="507" spans="1:13" x14ac:dyDescent="0.35">
      <c r="A507" s="20"/>
      <c r="B507" s="20"/>
      <c r="C507" s="21" t="s">
        <v>45</v>
      </c>
      <c r="D507" s="59">
        <v>10357</v>
      </c>
      <c r="E507" s="60">
        <v>6775</v>
      </c>
      <c r="F507" s="60">
        <v>879</v>
      </c>
      <c r="G507" s="61">
        <v>2703</v>
      </c>
      <c r="H507" s="59">
        <v>10546</v>
      </c>
      <c r="I507" s="60">
        <v>2963</v>
      </c>
      <c r="J507" s="60">
        <v>879</v>
      </c>
      <c r="K507" s="61">
        <v>6704</v>
      </c>
      <c r="L507" s="59">
        <v>-189</v>
      </c>
    </row>
    <row r="508" spans="1:13" x14ac:dyDescent="0.35">
      <c r="A508" s="20"/>
      <c r="B508" s="20"/>
      <c r="C508" s="22" t="s">
        <v>46</v>
      </c>
      <c r="D508" s="66">
        <v>154</v>
      </c>
      <c r="E508" s="67">
        <v>113</v>
      </c>
      <c r="F508" s="67">
        <v>29</v>
      </c>
      <c r="G508" s="68">
        <v>12</v>
      </c>
      <c r="H508" s="66">
        <v>168</v>
      </c>
      <c r="I508" s="67">
        <v>26</v>
      </c>
      <c r="J508" s="67">
        <v>29</v>
      </c>
      <c r="K508" s="68">
        <v>113</v>
      </c>
      <c r="L508" s="66">
        <v>-14</v>
      </c>
    </row>
    <row r="509" spans="1:13" s="18" customFormat="1" ht="15.5" x14ac:dyDescent="0.35">
      <c r="A509" s="20"/>
      <c r="B509" s="20"/>
      <c r="C509" s="21" t="s">
        <v>47</v>
      </c>
      <c r="D509" s="59">
        <v>65</v>
      </c>
      <c r="E509" s="60">
        <v>60</v>
      </c>
      <c r="F509" s="60">
        <v>2</v>
      </c>
      <c r="G509" s="61">
        <v>3</v>
      </c>
      <c r="H509" s="59">
        <v>43</v>
      </c>
      <c r="I509" s="60">
        <v>1</v>
      </c>
      <c r="J509" s="60">
        <v>2</v>
      </c>
      <c r="K509" s="61">
        <v>40</v>
      </c>
      <c r="L509" s="59">
        <v>22</v>
      </c>
      <c r="M509" s="32"/>
    </row>
    <row r="510" spans="1:13" x14ac:dyDescent="0.35">
      <c r="A510" s="20"/>
      <c r="B510" s="131" t="s">
        <v>48</v>
      </c>
      <c r="C510" s="132"/>
      <c r="D510" s="63">
        <v>175</v>
      </c>
      <c r="E510" s="64">
        <v>136</v>
      </c>
      <c r="F510" s="64">
        <v>13</v>
      </c>
      <c r="G510" s="65">
        <v>26</v>
      </c>
      <c r="H510" s="63">
        <v>152</v>
      </c>
      <c r="I510" s="64">
        <v>49</v>
      </c>
      <c r="J510" s="64">
        <v>13</v>
      </c>
      <c r="K510" s="65">
        <v>90</v>
      </c>
      <c r="L510" s="63">
        <v>23</v>
      </c>
    </row>
    <row r="511" spans="1:13" s="19" customFormat="1" ht="22.5" customHeight="1" x14ac:dyDescent="0.35">
      <c r="A511" s="20"/>
      <c r="B511" s="131" t="s">
        <v>49</v>
      </c>
      <c r="C511" s="132"/>
      <c r="D511" s="63">
        <v>47651</v>
      </c>
      <c r="E511" s="64">
        <v>33604</v>
      </c>
      <c r="F511" s="64">
        <v>3566</v>
      </c>
      <c r="G511" s="65">
        <v>10481</v>
      </c>
      <c r="H511" s="63">
        <v>47314</v>
      </c>
      <c r="I511" s="64">
        <v>15540</v>
      </c>
      <c r="J511" s="64">
        <v>3566</v>
      </c>
      <c r="K511" s="65">
        <v>28208</v>
      </c>
      <c r="L511" s="63">
        <v>337</v>
      </c>
      <c r="M511" s="53"/>
    </row>
    <row r="512" spans="1:13" s="7" customFormat="1" ht="33" customHeight="1" x14ac:dyDescent="0.35">
      <c r="A512" s="20"/>
      <c r="B512" s="20"/>
      <c r="C512" s="22" t="s">
        <v>50</v>
      </c>
      <c r="D512" s="66">
        <v>12677</v>
      </c>
      <c r="E512" s="67">
        <v>9162</v>
      </c>
      <c r="F512" s="67">
        <v>1221</v>
      </c>
      <c r="G512" s="68">
        <v>2294</v>
      </c>
      <c r="H512" s="66">
        <v>12192</v>
      </c>
      <c r="I512" s="67">
        <v>4259</v>
      </c>
      <c r="J512" s="67">
        <v>1221</v>
      </c>
      <c r="K512" s="68">
        <v>6712</v>
      </c>
      <c r="L512" s="66">
        <v>485</v>
      </c>
      <c r="M512" s="33"/>
    </row>
    <row r="513" spans="1:13" s="7" customFormat="1" ht="10.5" x14ac:dyDescent="0.25">
      <c r="A513" s="20"/>
      <c r="B513" s="20"/>
      <c r="C513" s="21" t="s">
        <v>51</v>
      </c>
      <c r="D513" s="59">
        <v>2159</v>
      </c>
      <c r="E513" s="60">
        <v>1528</v>
      </c>
      <c r="F513" s="60">
        <v>123</v>
      </c>
      <c r="G513" s="61">
        <v>508</v>
      </c>
      <c r="H513" s="59">
        <v>2251</v>
      </c>
      <c r="I513" s="60">
        <v>683</v>
      </c>
      <c r="J513" s="60">
        <v>123</v>
      </c>
      <c r="K513" s="61">
        <v>1445</v>
      </c>
      <c r="L513" s="59">
        <v>-92</v>
      </c>
      <c r="M513" s="34"/>
    </row>
    <row r="514" spans="1:13" s="7" customFormat="1" ht="10.5" x14ac:dyDescent="0.25">
      <c r="A514" s="20"/>
      <c r="B514" s="20"/>
      <c r="C514" s="22" t="s">
        <v>52</v>
      </c>
      <c r="D514" s="66">
        <v>1240</v>
      </c>
      <c r="E514" s="67">
        <v>953</v>
      </c>
      <c r="F514" s="67">
        <v>121</v>
      </c>
      <c r="G514" s="68">
        <v>166</v>
      </c>
      <c r="H514" s="66">
        <v>1117</v>
      </c>
      <c r="I514" s="67">
        <v>494</v>
      </c>
      <c r="J514" s="67">
        <v>121</v>
      </c>
      <c r="K514" s="68">
        <v>502</v>
      </c>
      <c r="L514" s="66">
        <v>123</v>
      </c>
      <c r="M514" s="129"/>
    </row>
    <row r="515" spans="1:13" s="7" customFormat="1" ht="10.5" outlineLevel="1" x14ac:dyDescent="0.25">
      <c r="A515" s="20"/>
      <c r="B515" s="20"/>
      <c r="C515" s="21" t="s">
        <v>53</v>
      </c>
      <c r="D515" s="59">
        <v>939</v>
      </c>
      <c r="E515" s="60">
        <v>667</v>
      </c>
      <c r="F515" s="60">
        <v>59</v>
      </c>
      <c r="G515" s="61">
        <v>213</v>
      </c>
      <c r="H515" s="59">
        <v>1105</v>
      </c>
      <c r="I515" s="60">
        <v>382</v>
      </c>
      <c r="J515" s="60">
        <v>59</v>
      </c>
      <c r="K515" s="61">
        <v>664</v>
      </c>
      <c r="L515" s="59">
        <v>-166</v>
      </c>
      <c r="M515" s="129"/>
    </row>
    <row r="516" spans="1:13" s="7" customFormat="1" ht="10.5" outlineLevel="2" x14ac:dyDescent="0.25">
      <c r="A516" s="20"/>
      <c r="B516" s="20"/>
      <c r="C516" s="22" t="s">
        <v>54</v>
      </c>
      <c r="D516" s="66">
        <v>1104</v>
      </c>
      <c r="E516" s="67">
        <v>733</v>
      </c>
      <c r="F516" s="67">
        <v>167</v>
      </c>
      <c r="G516" s="68">
        <v>204</v>
      </c>
      <c r="H516" s="66">
        <v>1376</v>
      </c>
      <c r="I516" s="67">
        <v>255</v>
      </c>
      <c r="J516" s="67">
        <v>167</v>
      </c>
      <c r="K516" s="68">
        <v>954</v>
      </c>
      <c r="L516" s="66">
        <v>-272</v>
      </c>
      <c r="M516" s="129"/>
    </row>
    <row r="517" spans="1:13" s="7" customFormat="1" ht="10.5" outlineLevel="2" x14ac:dyDescent="0.25">
      <c r="A517" s="20"/>
      <c r="B517" s="20"/>
      <c r="C517" s="21" t="s">
        <v>55</v>
      </c>
      <c r="D517" s="59">
        <v>186</v>
      </c>
      <c r="E517" s="60">
        <v>53</v>
      </c>
      <c r="F517" s="60"/>
      <c r="G517" s="61">
        <v>133</v>
      </c>
      <c r="H517" s="59">
        <v>204</v>
      </c>
      <c r="I517" s="60">
        <v>40</v>
      </c>
      <c r="J517" s="60"/>
      <c r="K517" s="61">
        <v>164</v>
      </c>
      <c r="L517" s="59">
        <v>-18</v>
      </c>
      <c r="M517" s="129"/>
    </row>
    <row r="518" spans="1:13" s="7" customFormat="1" ht="10.5" outlineLevel="2" x14ac:dyDescent="0.25">
      <c r="A518" s="20"/>
      <c r="B518" s="20"/>
      <c r="C518" s="22" t="s">
        <v>56</v>
      </c>
      <c r="D518" s="66">
        <v>2766</v>
      </c>
      <c r="E518" s="67">
        <v>2003</v>
      </c>
      <c r="F518" s="67">
        <v>150</v>
      </c>
      <c r="G518" s="68">
        <v>613</v>
      </c>
      <c r="H518" s="66">
        <v>2771</v>
      </c>
      <c r="I518" s="67">
        <v>1109</v>
      </c>
      <c r="J518" s="67">
        <v>150</v>
      </c>
      <c r="K518" s="68">
        <v>1512</v>
      </c>
      <c r="L518" s="66">
        <v>-5</v>
      </c>
      <c r="M518" s="129"/>
    </row>
    <row r="519" spans="1:13" s="7" customFormat="1" ht="10.5" outlineLevel="1" x14ac:dyDescent="0.25">
      <c r="A519" s="20"/>
      <c r="B519" s="20"/>
      <c r="C519" s="21" t="s">
        <v>57</v>
      </c>
      <c r="D519" s="59">
        <v>2776</v>
      </c>
      <c r="E519" s="60">
        <v>1969</v>
      </c>
      <c r="F519" s="60">
        <v>18</v>
      </c>
      <c r="G519" s="61">
        <v>789</v>
      </c>
      <c r="H519" s="59">
        <v>2089</v>
      </c>
      <c r="I519" s="60">
        <v>867</v>
      </c>
      <c r="J519" s="60">
        <v>18</v>
      </c>
      <c r="K519" s="61">
        <v>1204</v>
      </c>
      <c r="L519" s="59">
        <v>687</v>
      </c>
      <c r="M519" s="129"/>
    </row>
    <row r="520" spans="1:13" s="7" customFormat="1" ht="10.5" outlineLevel="1" x14ac:dyDescent="0.25">
      <c r="A520" s="20"/>
      <c r="B520" s="20"/>
      <c r="C520" s="22" t="s">
        <v>58</v>
      </c>
      <c r="D520" s="66">
        <v>1789</v>
      </c>
      <c r="E520" s="67">
        <v>1193</v>
      </c>
      <c r="F520" s="67">
        <v>143</v>
      </c>
      <c r="G520" s="68">
        <v>453</v>
      </c>
      <c r="H520" s="66">
        <v>1782</v>
      </c>
      <c r="I520" s="67">
        <v>595</v>
      </c>
      <c r="J520" s="67">
        <v>143</v>
      </c>
      <c r="K520" s="68">
        <v>1044</v>
      </c>
      <c r="L520" s="66">
        <v>7</v>
      </c>
      <c r="M520" s="129"/>
    </row>
    <row r="521" spans="1:13" s="7" customFormat="1" ht="10.5" outlineLevel="2" x14ac:dyDescent="0.25">
      <c r="A521" s="20"/>
      <c r="B521" s="20"/>
      <c r="C521" s="21" t="s">
        <v>59</v>
      </c>
      <c r="D521" s="59">
        <v>2480</v>
      </c>
      <c r="E521" s="60">
        <v>1643</v>
      </c>
      <c r="F521" s="60">
        <v>204</v>
      </c>
      <c r="G521" s="61">
        <v>633</v>
      </c>
      <c r="H521" s="59">
        <v>2541</v>
      </c>
      <c r="I521" s="60">
        <v>828</v>
      </c>
      <c r="J521" s="60">
        <v>204</v>
      </c>
      <c r="K521" s="61">
        <v>1509</v>
      </c>
      <c r="L521" s="59">
        <v>-61</v>
      </c>
      <c r="M521" s="129"/>
    </row>
    <row r="522" spans="1:13" s="7" customFormat="1" ht="10.5" outlineLevel="2" x14ac:dyDescent="0.25">
      <c r="A522" s="20"/>
      <c r="B522" s="20"/>
      <c r="C522" s="22" t="s">
        <v>60</v>
      </c>
      <c r="D522" s="66">
        <v>1540</v>
      </c>
      <c r="E522" s="67">
        <v>1076</v>
      </c>
      <c r="F522" s="67">
        <v>51</v>
      </c>
      <c r="G522" s="68">
        <v>413</v>
      </c>
      <c r="H522" s="66">
        <v>1578</v>
      </c>
      <c r="I522" s="67">
        <v>658</v>
      </c>
      <c r="J522" s="67">
        <v>51</v>
      </c>
      <c r="K522" s="68">
        <v>869</v>
      </c>
      <c r="L522" s="66">
        <v>-38</v>
      </c>
      <c r="M522" s="129"/>
    </row>
    <row r="523" spans="1:13" s="7" customFormat="1" ht="10.5" outlineLevel="2" x14ac:dyDescent="0.25">
      <c r="A523" s="20"/>
      <c r="B523" s="20"/>
      <c r="C523" s="21" t="s">
        <v>61</v>
      </c>
      <c r="D523" s="59">
        <v>6577</v>
      </c>
      <c r="E523" s="60">
        <v>4423</v>
      </c>
      <c r="F523" s="60">
        <v>604</v>
      </c>
      <c r="G523" s="61">
        <v>1550</v>
      </c>
      <c r="H523" s="59">
        <v>6555</v>
      </c>
      <c r="I523" s="60">
        <v>1617</v>
      </c>
      <c r="J523" s="60">
        <v>604</v>
      </c>
      <c r="K523" s="61">
        <v>4334</v>
      </c>
      <c r="L523" s="59">
        <v>22</v>
      </c>
      <c r="M523" s="129"/>
    </row>
    <row r="524" spans="1:13" s="7" customFormat="1" ht="10.5" outlineLevel="2" x14ac:dyDescent="0.25">
      <c r="A524" s="20"/>
      <c r="B524" s="20"/>
      <c r="C524" s="22" t="s">
        <v>62</v>
      </c>
      <c r="D524" s="66">
        <v>1141</v>
      </c>
      <c r="E524" s="67">
        <v>971</v>
      </c>
      <c r="F524" s="67">
        <v>38</v>
      </c>
      <c r="G524" s="68">
        <v>132</v>
      </c>
      <c r="H524" s="66">
        <v>827</v>
      </c>
      <c r="I524" s="67">
        <v>419</v>
      </c>
      <c r="J524" s="67">
        <v>38</v>
      </c>
      <c r="K524" s="68">
        <v>370</v>
      </c>
      <c r="L524" s="66">
        <v>314</v>
      </c>
      <c r="M524" s="129"/>
    </row>
    <row r="525" spans="1:13" s="7" customFormat="1" ht="10.5" outlineLevel="2" x14ac:dyDescent="0.25">
      <c r="A525" s="20"/>
      <c r="B525" s="20"/>
      <c r="C525" s="21" t="s">
        <v>63</v>
      </c>
      <c r="D525" s="59">
        <v>1037</v>
      </c>
      <c r="E525" s="60">
        <v>824</v>
      </c>
      <c r="F525" s="60">
        <v>46</v>
      </c>
      <c r="G525" s="61">
        <v>167</v>
      </c>
      <c r="H525" s="59">
        <v>1126</v>
      </c>
      <c r="I525" s="60">
        <v>413</v>
      </c>
      <c r="J525" s="60">
        <v>46</v>
      </c>
      <c r="K525" s="61">
        <v>667</v>
      </c>
      <c r="L525" s="59">
        <v>-89</v>
      </c>
      <c r="M525" s="129"/>
    </row>
    <row r="526" spans="1:13" s="7" customFormat="1" ht="10.5" outlineLevel="2" x14ac:dyDescent="0.25">
      <c r="A526" s="20"/>
      <c r="B526" s="20"/>
      <c r="C526" s="22" t="s">
        <v>64</v>
      </c>
      <c r="D526" s="66">
        <v>2822</v>
      </c>
      <c r="E526" s="67">
        <v>1806</v>
      </c>
      <c r="F526" s="67">
        <v>213</v>
      </c>
      <c r="G526" s="68">
        <v>803</v>
      </c>
      <c r="H526" s="66">
        <v>2873</v>
      </c>
      <c r="I526" s="67">
        <v>863</v>
      </c>
      <c r="J526" s="67">
        <v>213</v>
      </c>
      <c r="K526" s="68">
        <v>1797</v>
      </c>
      <c r="L526" s="66">
        <v>-51</v>
      </c>
      <c r="M526" s="129"/>
    </row>
    <row r="527" spans="1:13" s="7" customFormat="1" ht="10.5" outlineLevel="2" x14ac:dyDescent="0.25">
      <c r="A527" s="20"/>
      <c r="B527" s="20"/>
      <c r="C527" s="21" t="s">
        <v>65</v>
      </c>
      <c r="D527" s="59">
        <v>2229</v>
      </c>
      <c r="E527" s="60">
        <v>1593</v>
      </c>
      <c r="F527" s="60">
        <v>32</v>
      </c>
      <c r="G527" s="61">
        <v>604</v>
      </c>
      <c r="H527" s="59">
        <v>2632</v>
      </c>
      <c r="I527" s="60">
        <v>777</v>
      </c>
      <c r="J527" s="60">
        <v>32</v>
      </c>
      <c r="K527" s="61">
        <v>1823</v>
      </c>
      <c r="L527" s="59">
        <v>-403</v>
      </c>
      <c r="M527" s="129"/>
    </row>
    <row r="528" spans="1:13" s="7" customFormat="1" ht="10.5" outlineLevel="2" x14ac:dyDescent="0.25">
      <c r="A528" s="20"/>
      <c r="B528" s="20"/>
      <c r="C528" s="22" t="s">
        <v>66</v>
      </c>
      <c r="D528" s="66">
        <v>497</v>
      </c>
      <c r="E528" s="67">
        <v>413</v>
      </c>
      <c r="F528" s="67">
        <v>15</v>
      </c>
      <c r="G528" s="68">
        <v>69</v>
      </c>
      <c r="H528" s="66">
        <v>522</v>
      </c>
      <c r="I528" s="67">
        <v>269</v>
      </c>
      <c r="J528" s="67">
        <v>15</v>
      </c>
      <c r="K528" s="68">
        <v>238</v>
      </c>
      <c r="L528" s="66">
        <v>-25</v>
      </c>
      <c r="M528" s="129"/>
    </row>
    <row r="529" spans="1:13" s="7" customFormat="1" ht="10.5" outlineLevel="2" x14ac:dyDescent="0.25">
      <c r="A529" s="20"/>
      <c r="B529" s="20"/>
      <c r="C529" s="21" t="s">
        <v>67</v>
      </c>
      <c r="D529" s="59">
        <v>2053</v>
      </c>
      <c r="E529" s="60">
        <v>1286</v>
      </c>
      <c r="F529" s="60">
        <v>256</v>
      </c>
      <c r="G529" s="61">
        <v>511</v>
      </c>
      <c r="H529" s="59">
        <v>2404</v>
      </c>
      <c r="I529" s="60">
        <v>470</v>
      </c>
      <c r="J529" s="60">
        <v>256</v>
      </c>
      <c r="K529" s="61">
        <v>1678</v>
      </c>
      <c r="L529" s="59">
        <v>-351</v>
      </c>
      <c r="M529" s="129"/>
    </row>
    <row r="530" spans="1:13" s="7" customFormat="1" ht="10.5" outlineLevel="2" x14ac:dyDescent="0.25">
      <c r="A530" s="20"/>
      <c r="B530" s="20"/>
      <c r="C530" s="21" t="s">
        <v>68</v>
      </c>
      <c r="D530" s="59">
        <v>1639</v>
      </c>
      <c r="E530" s="60">
        <v>1308</v>
      </c>
      <c r="F530" s="60">
        <v>105</v>
      </c>
      <c r="G530" s="61">
        <v>226</v>
      </c>
      <c r="H530" s="59">
        <v>1369</v>
      </c>
      <c r="I530" s="60">
        <v>542</v>
      </c>
      <c r="J530" s="60">
        <v>105</v>
      </c>
      <c r="K530" s="61">
        <v>722</v>
      </c>
      <c r="L530" s="59">
        <v>270</v>
      </c>
      <c r="M530" s="129"/>
    </row>
    <row r="531" spans="1:13" s="7" customFormat="1" ht="10.5" outlineLevel="2" x14ac:dyDescent="0.25">
      <c r="A531" s="20"/>
      <c r="B531" s="131" t="s">
        <v>69</v>
      </c>
      <c r="C531" s="132"/>
      <c r="D531" s="63">
        <v>1160</v>
      </c>
      <c r="E531" s="64">
        <v>886</v>
      </c>
      <c r="F531" s="64">
        <v>17</v>
      </c>
      <c r="G531" s="65">
        <v>257</v>
      </c>
      <c r="H531" s="63">
        <v>1167</v>
      </c>
      <c r="I531" s="64">
        <v>645</v>
      </c>
      <c r="J531" s="64">
        <v>17</v>
      </c>
      <c r="K531" s="65">
        <v>505</v>
      </c>
      <c r="L531" s="63">
        <v>-7</v>
      </c>
      <c r="M531" s="129"/>
    </row>
    <row r="532" spans="1:13" s="7" customFormat="1" ht="10.5" outlineLevel="2" x14ac:dyDescent="0.25">
      <c r="A532" s="20"/>
      <c r="B532" s="20"/>
      <c r="C532" s="21" t="s">
        <v>70</v>
      </c>
      <c r="D532" s="59">
        <v>1160</v>
      </c>
      <c r="E532" s="60">
        <v>886</v>
      </c>
      <c r="F532" s="60">
        <v>17</v>
      </c>
      <c r="G532" s="61">
        <v>257</v>
      </c>
      <c r="H532" s="59">
        <v>1167</v>
      </c>
      <c r="I532" s="60">
        <v>645</v>
      </c>
      <c r="J532" s="60">
        <v>17</v>
      </c>
      <c r="K532" s="61">
        <v>505</v>
      </c>
      <c r="L532" s="59">
        <v>-7</v>
      </c>
      <c r="M532" s="129"/>
    </row>
    <row r="533" spans="1:13" s="7" customFormat="1" ht="10.5" outlineLevel="2" x14ac:dyDescent="0.25">
      <c r="A533" s="20"/>
      <c r="B533" s="131" t="s">
        <v>71</v>
      </c>
      <c r="C533" s="132"/>
      <c r="D533" s="63">
        <v>2674</v>
      </c>
      <c r="E533" s="64">
        <v>1804</v>
      </c>
      <c r="F533" s="64">
        <v>205</v>
      </c>
      <c r="G533" s="65">
        <v>665</v>
      </c>
      <c r="H533" s="63">
        <v>2295</v>
      </c>
      <c r="I533" s="64">
        <v>848</v>
      </c>
      <c r="J533" s="64">
        <v>205</v>
      </c>
      <c r="K533" s="65">
        <v>1242</v>
      </c>
      <c r="L533" s="63">
        <v>379</v>
      </c>
      <c r="M533" s="129"/>
    </row>
    <row r="534" spans="1:13" s="7" customFormat="1" ht="10.5" outlineLevel="2" x14ac:dyDescent="0.25">
      <c r="A534" s="20"/>
      <c r="B534" s="20"/>
      <c r="C534" s="21" t="s">
        <v>72</v>
      </c>
      <c r="D534" s="59">
        <v>274</v>
      </c>
      <c r="E534" s="60">
        <v>98</v>
      </c>
      <c r="F534" s="60">
        <v>11</v>
      </c>
      <c r="G534" s="61">
        <v>165</v>
      </c>
      <c r="H534" s="59">
        <v>343</v>
      </c>
      <c r="I534" s="60">
        <v>70</v>
      </c>
      <c r="J534" s="60">
        <v>11</v>
      </c>
      <c r="K534" s="61">
        <v>262</v>
      </c>
      <c r="L534" s="59">
        <v>-69</v>
      </c>
      <c r="M534" s="129"/>
    </row>
    <row r="535" spans="1:13" s="7" customFormat="1" ht="10.5" outlineLevel="2" x14ac:dyDescent="0.25">
      <c r="A535" s="20"/>
      <c r="B535" s="20"/>
      <c r="C535" s="22" t="s">
        <v>73</v>
      </c>
      <c r="D535" s="66">
        <v>2400</v>
      </c>
      <c r="E535" s="67">
        <v>1706</v>
      </c>
      <c r="F535" s="67">
        <v>194</v>
      </c>
      <c r="G535" s="68">
        <v>500</v>
      </c>
      <c r="H535" s="66">
        <v>1952</v>
      </c>
      <c r="I535" s="67">
        <v>778</v>
      </c>
      <c r="J535" s="67">
        <v>194</v>
      </c>
      <c r="K535" s="68">
        <v>980</v>
      </c>
      <c r="L535" s="66">
        <v>448</v>
      </c>
      <c r="M535" s="129"/>
    </row>
    <row r="536" spans="1:13" s="7" customFormat="1" ht="10.5" outlineLevel="2" x14ac:dyDescent="0.25">
      <c r="A536" s="20"/>
      <c r="B536" s="131" t="s">
        <v>74</v>
      </c>
      <c r="C536" s="132"/>
      <c r="D536" s="63">
        <v>36814</v>
      </c>
      <c r="E536" s="64">
        <v>26669</v>
      </c>
      <c r="F536" s="64">
        <v>4264</v>
      </c>
      <c r="G536" s="65">
        <v>5881</v>
      </c>
      <c r="H536" s="63">
        <v>36823</v>
      </c>
      <c r="I536" s="64">
        <v>7969</v>
      </c>
      <c r="J536" s="64">
        <v>4264</v>
      </c>
      <c r="K536" s="65">
        <v>24590</v>
      </c>
      <c r="L536" s="63">
        <v>-9</v>
      </c>
      <c r="M536" s="129"/>
    </row>
    <row r="537" spans="1:13" s="7" customFormat="1" ht="10.5" outlineLevel="2" x14ac:dyDescent="0.25">
      <c r="A537" s="20"/>
      <c r="B537" s="20"/>
      <c r="C537" s="22" t="s">
        <v>75</v>
      </c>
      <c r="D537" s="66">
        <v>36814</v>
      </c>
      <c r="E537" s="67">
        <v>26669</v>
      </c>
      <c r="F537" s="67">
        <v>4264</v>
      </c>
      <c r="G537" s="68">
        <v>5881</v>
      </c>
      <c r="H537" s="66">
        <v>36823</v>
      </c>
      <c r="I537" s="67">
        <v>7969</v>
      </c>
      <c r="J537" s="67">
        <v>4264</v>
      </c>
      <c r="K537" s="68">
        <v>24590</v>
      </c>
      <c r="L537" s="66">
        <v>-9</v>
      </c>
      <c r="M537" s="129"/>
    </row>
    <row r="538" spans="1:13" s="7" customFormat="1" ht="10.5" outlineLevel="2" x14ac:dyDescent="0.25">
      <c r="A538" s="20"/>
      <c r="B538" s="131" t="s">
        <v>76</v>
      </c>
      <c r="C538" s="132"/>
      <c r="D538" s="63">
        <v>85433</v>
      </c>
      <c r="E538" s="64">
        <v>58856</v>
      </c>
      <c r="F538" s="64">
        <v>9440</v>
      </c>
      <c r="G538" s="65">
        <v>17137</v>
      </c>
      <c r="H538" s="63">
        <v>81392</v>
      </c>
      <c r="I538" s="64">
        <v>25043</v>
      </c>
      <c r="J538" s="64">
        <v>9440</v>
      </c>
      <c r="K538" s="65">
        <v>46909</v>
      </c>
      <c r="L538" s="63">
        <v>4041</v>
      </c>
      <c r="M538" s="129"/>
    </row>
    <row r="539" spans="1:13" s="7" customFormat="1" ht="10.5" outlineLevel="2" x14ac:dyDescent="0.25">
      <c r="A539" s="20"/>
      <c r="B539" s="20"/>
      <c r="C539" s="22" t="s">
        <v>77</v>
      </c>
      <c r="D539" s="66">
        <v>8822</v>
      </c>
      <c r="E539" s="67">
        <v>6023</v>
      </c>
      <c r="F539" s="67">
        <v>1255</v>
      </c>
      <c r="G539" s="68">
        <v>1544</v>
      </c>
      <c r="H539" s="66">
        <v>8430</v>
      </c>
      <c r="I539" s="67">
        <v>2138</v>
      </c>
      <c r="J539" s="67">
        <v>1255</v>
      </c>
      <c r="K539" s="68">
        <v>5037</v>
      </c>
      <c r="L539" s="66">
        <v>392</v>
      </c>
      <c r="M539" s="129"/>
    </row>
    <row r="540" spans="1:13" s="7" customFormat="1" ht="10.5" outlineLevel="1" x14ac:dyDescent="0.25">
      <c r="A540" s="20"/>
      <c r="B540" s="20"/>
      <c r="C540" s="21" t="s">
        <v>78</v>
      </c>
      <c r="D540" s="59">
        <v>26635</v>
      </c>
      <c r="E540" s="60">
        <v>18394</v>
      </c>
      <c r="F540" s="60">
        <v>3042</v>
      </c>
      <c r="G540" s="61">
        <v>5199</v>
      </c>
      <c r="H540" s="59">
        <v>26105</v>
      </c>
      <c r="I540" s="60">
        <v>7748</v>
      </c>
      <c r="J540" s="60">
        <v>3042</v>
      </c>
      <c r="K540" s="61">
        <v>15315</v>
      </c>
      <c r="L540" s="59">
        <v>530</v>
      </c>
      <c r="M540" s="129"/>
    </row>
    <row r="541" spans="1:13" s="7" customFormat="1" ht="10.5" outlineLevel="2" x14ac:dyDescent="0.25">
      <c r="A541" s="20"/>
      <c r="B541" s="20"/>
      <c r="C541" s="22" t="s">
        <v>79</v>
      </c>
      <c r="D541" s="66">
        <v>49976</v>
      </c>
      <c r="E541" s="67">
        <v>34439</v>
      </c>
      <c r="F541" s="67">
        <v>5143</v>
      </c>
      <c r="G541" s="68">
        <v>10394</v>
      </c>
      <c r="H541" s="66">
        <v>46857</v>
      </c>
      <c r="I541" s="67">
        <v>15157</v>
      </c>
      <c r="J541" s="67">
        <v>5143</v>
      </c>
      <c r="K541" s="68">
        <v>26557</v>
      </c>
      <c r="L541" s="66">
        <v>3119</v>
      </c>
      <c r="M541" s="129"/>
    </row>
    <row r="542" spans="1:13" s="7" customFormat="1" ht="10.5" outlineLevel="1" x14ac:dyDescent="0.25">
      <c r="A542" s="20"/>
      <c r="B542" s="131" t="s">
        <v>80</v>
      </c>
      <c r="C542" s="132"/>
      <c r="D542" s="63">
        <v>28762</v>
      </c>
      <c r="E542" s="64">
        <v>18975</v>
      </c>
      <c r="F542" s="64">
        <v>1977</v>
      </c>
      <c r="G542" s="65">
        <v>7810</v>
      </c>
      <c r="H542" s="63">
        <v>27442</v>
      </c>
      <c r="I542" s="64">
        <v>8856</v>
      </c>
      <c r="J542" s="64">
        <v>1977</v>
      </c>
      <c r="K542" s="65">
        <v>16609</v>
      </c>
      <c r="L542" s="63">
        <v>1320</v>
      </c>
      <c r="M542" s="129"/>
    </row>
    <row r="543" spans="1:13" s="7" customFormat="1" ht="10.5" outlineLevel="2" x14ac:dyDescent="0.25">
      <c r="A543" s="20"/>
      <c r="B543" s="23"/>
      <c r="C543" s="22" t="s">
        <v>81</v>
      </c>
      <c r="D543" s="66">
        <v>17901</v>
      </c>
      <c r="E543" s="67">
        <v>12142</v>
      </c>
      <c r="F543" s="67">
        <v>1541</v>
      </c>
      <c r="G543" s="68">
        <v>4218</v>
      </c>
      <c r="H543" s="66">
        <v>17564</v>
      </c>
      <c r="I543" s="67">
        <v>5883</v>
      </c>
      <c r="J543" s="67">
        <v>1541</v>
      </c>
      <c r="K543" s="68">
        <v>10140</v>
      </c>
      <c r="L543" s="66">
        <v>337</v>
      </c>
      <c r="M543" s="129"/>
    </row>
    <row r="544" spans="1:13" s="7" customFormat="1" ht="10.5" outlineLevel="2" x14ac:dyDescent="0.25">
      <c r="A544" s="20"/>
      <c r="B544" s="20"/>
      <c r="C544" s="21" t="s">
        <v>82</v>
      </c>
      <c r="D544" s="59">
        <v>7680</v>
      </c>
      <c r="E544" s="60">
        <v>5898</v>
      </c>
      <c r="F544" s="60">
        <v>320</v>
      </c>
      <c r="G544" s="61">
        <v>1462</v>
      </c>
      <c r="H544" s="59">
        <v>6398</v>
      </c>
      <c r="I544" s="60">
        <v>2743</v>
      </c>
      <c r="J544" s="60">
        <v>320</v>
      </c>
      <c r="K544" s="61">
        <v>3335</v>
      </c>
      <c r="L544" s="59">
        <v>1282</v>
      </c>
      <c r="M544" s="129"/>
    </row>
    <row r="545" spans="1:13" s="7" customFormat="1" ht="10.5" outlineLevel="1" x14ac:dyDescent="0.25">
      <c r="A545" s="20"/>
      <c r="B545" s="20"/>
      <c r="C545" s="22" t="s">
        <v>83</v>
      </c>
      <c r="D545" s="66">
        <v>3181</v>
      </c>
      <c r="E545" s="67">
        <v>935</v>
      </c>
      <c r="F545" s="67">
        <v>116</v>
      </c>
      <c r="G545" s="68">
        <v>2130</v>
      </c>
      <c r="H545" s="66">
        <v>3480</v>
      </c>
      <c r="I545" s="67">
        <v>230</v>
      </c>
      <c r="J545" s="67">
        <v>116</v>
      </c>
      <c r="K545" s="68">
        <v>3134</v>
      </c>
      <c r="L545" s="66">
        <v>-299</v>
      </c>
      <c r="M545" s="129"/>
    </row>
    <row r="546" spans="1:13" s="7" customFormat="1" ht="10.5" outlineLevel="2" x14ac:dyDescent="0.25">
      <c r="A546" s="20"/>
      <c r="B546" s="131" t="s">
        <v>243</v>
      </c>
      <c r="C546" s="132"/>
      <c r="D546" s="63">
        <v>48024</v>
      </c>
      <c r="E546" s="64">
        <v>32568</v>
      </c>
      <c r="F546" s="64">
        <v>5909</v>
      </c>
      <c r="G546" s="65">
        <v>9547</v>
      </c>
      <c r="H546" s="63">
        <v>45253</v>
      </c>
      <c r="I546" s="64">
        <v>10501</v>
      </c>
      <c r="J546" s="64">
        <v>5909</v>
      </c>
      <c r="K546" s="65">
        <v>28843</v>
      </c>
      <c r="L546" s="63">
        <v>2771</v>
      </c>
      <c r="M546" s="129"/>
    </row>
    <row r="547" spans="1:13" s="7" customFormat="1" ht="10.5" outlineLevel="1" x14ac:dyDescent="0.25">
      <c r="A547" s="20"/>
      <c r="B547" s="20"/>
      <c r="C547" s="22" t="s">
        <v>84</v>
      </c>
      <c r="D547" s="66">
        <v>48024</v>
      </c>
      <c r="E547" s="67">
        <v>32568</v>
      </c>
      <c r="F547" s="67">
        <v>5909</v>
      </c>
      <c r="G547" s="68">
        <v>9547</v>
      </c>
      <c r="H547" s="66">
        <v>45253</v>
      </c>
      <c r="I547" s="67">
        <v>10501</v>
      </c>
      <c r="J547" s="67">
        <v>5909</v>
      </c>
      <c r="K547" s="68">
        <v>28843</v>
      </c>
      <c r="L547" s="66">
        <v>2771</v>
      </c>
      <c r="M547" s="129"/>
    </row>
    <row r="548" spans="1:13" s="7" customFormat="1" ht="10.5" outlineLevel="2" x14ac:dyDescent="0.25">
      <c r="A548" s="20"/>
      <c r="B548" s="131" t="s">
        <v>85</v>
      </c>
      <c r="C548" s="132"/>
      <c r="D548" s="63">
        <v>16569</v>
      </c>
      <c r="E548" s="64">
        <v>11578</v>
      </c>
      <c r="F548" s="64">
        <v>866</v>
      </c>
      <c r="G548" s="65">
        <v>4125</v>
      </c>
      <c r="H548" s="63">
        <v>14413</v>
      </c>
      <c r="I548" s="64">
        <v>4493</v>
      </c>
      <c r="J548" s="64">
        <v>866</v>
      </c>
      <c r="K548" s="65">
        <v>9054</v>
      </c>
      <c r="L548" s="63">
        <v>2156</v>
      </c>
      <c r="M548" s="129"/>
    </row>
    <row r="549" spans="1:13" s="7" customFormat="1" ht="10.5" outlineLevel="2" x14ac:dyDescent="0.25">
      <c r="A549" s="20"/>
      <c r="B549" s="20"/>
      <c r="C549" s="21" t="s">
        <v>86</v>
      </c>
      <c r="D549" s="59">
        <v>1171</v>
      </c>
      <c r="E549" s="60">
        <v>720</v>
      </c>
      <c r="F549" s="60">
        <v>79</v>
      </c>
      <c r="G549" s="61">
        <v>372</v>
      </c>
      <c r="H549" s="59">
        <v>1520</v>
      </c>
      <c r="I549" s="60">
        <v>414</v>
      </c>
      <c r="J549" s="60">
        <v>79</v>
      </c>
      <c r="K549" s="61">
        <v>1027</v>
      </c>
      <c r="L549" s="59">
        <v>-349</v>
      </c>
      <c r="M549" s="129"/>
    </row>
    <row r="550" spans="1:13" s="7" customFormat="1" ht="10.5" outlineLevel="2" x14ac:dyDescent="0.25">
      <c r="A550" s="20"/>
      <c r="B550" s="20"/>
      <c r="C550" s="22" t="s">
        <v>87</v>
      </c>
      <c r="D550" s="66">
        <v>1770</v>
      </c>
      <c r="E550" s="67">
        <v>988</v>
      </c>
      <c r="F550" s="67">
        <v>126</v>
      </c>
      <c r="G550" s="68">
        <v>656</v>
      </c>
      <c r="H550" s="66">
        <v>1937</v>
      </c>
      <c r="I550" s="67">
        <v>292</v>
      </c>
      <c r="J550" s="67">
        <v>126</v>
      </c>
      <c r="K550" s="68">
        <v>1519</v>
      </c>
      <c r="L550" s="66">
        <v>-167</v>
      </c>
      <c r="M550" s="129"/>
    </row>
    <row r="551" spans="1:13" s="7" customFormat="1" ht="10.5" outlineLevel="1" x14ac:dyDescent="0.25">
      <c r="A551" s="20"/>
      <c r="B551" s="20"/>
      <c r="C551" s="22" t="s">
        <v>88</v>
      </c>
      <c r="D551" s="66">
        <v>1536</v>
      </c>
      <c r="E551" s="67">
        <v>769</v>
      </c>
      <c r="F551" s="67">
        <v>39</v>
      </c>
      <c r="G551" s="68">
        <v>728</v>
      </c>
      <c r="H551" s="66">
        <v>1550</v>
      </c>
      <c r="I551" s="67">
        <v>383</v>
      </c>
      <c r="J551" s="67">
        <v>39</v>
      </c>
      <c r="K551" s="68">
        <v>1128</v>
      </c>
      <c r="L551" s="66">
        <v>-14</v>
      </c>
      <c r="M551" s="129"/>
    </row>
    <row r="552" spans="1:13" s="7" customFormat="1" ht="10.5" outlineLevel="2" x14ac:dyDescent="0.25">
      <c r="A552" s="20"/>
      <c r="B552" s="20"/>
      <c r="C552" s="21" t="s">
        <v>89</v>
      </c>
      <c r="D552" s="59">
        <v>12092</v>
      </c>
      <c r="E552" s="60">
        <v>9101</v>
      </c>
      <c r="F552" s="60">
        <v>622</v>
      </c>
      <c r="G552" s="61">
        <v>2369</v>
      </c>
      <c r="H552" s="59">
        <v>9406</v>
      </c>
      <c r="I552" s="60">
        <v>3404</v>
      </c>
      <c r="J552" s="60">
        <v>622</v>
      </c>
      <c r="K552" s="61">
        <v>5380</v>
      </c>
      <c r="L552" s="59">
        <v>2686</v>
      </c>
      <c r="M552" s="129"/>
    </row>
    <row r="553" spans="1:13" s="7" customFormat="1" ht="10.5" outlineLevel="2" x14ac:dyDescent="0.25">
      <c r="A553" s="20"/>
      <c r="B553" s="131" t="s">
        <v>90</v>
      </c>
      <c r="C553" s="132"/>
      <c r="D553" s="63">
        <v>11649</v>
      </c>
      <c r="E553" s="64">
        <v>6329</v>
      </c>
      <c r="F553" s="64">
        <v>919</v>
      </c>
      <c r="G553" s="65">
        <v>4401</v>
      </c>
      <c r="H553" s="63">
        <v>12703</v>
      </c>
      <c r="I553" s="64">
        <v>2315</v>
      </c>
      <c r="J553" s="64">
        <v>919</v>
      </c>
      <c r="K553" s="65">
        <v>9469</v>
      </c>
      <c r="L553" s="63">
        <v>-1054</v>
      </c>
      <c r="M553" s="129"/>
    </row>
    <row r="554" spans="1:13" s="7" customFormat="1" ht="10.5" outlineLevel="2" x14ac:dyDescent="0.25">
      <c r="A554" s="20"/>
      <c r="B554" s="20"/>
      <c r="C554" s="22" t="s">
        <v>91</v>
      </c>
      <c r="D554" s="66">
        <v>11649</v>
      </c>
      <c r="E554" s="67">
        <v>6329</v>
      </c>
      <c r="F554" s="67">
        <v>919</v>
      </c>
      <c r="G554" s="68">
        <v>4401</v>
      </c>
      <c r="H554" s="66">
        <v>12703</v>
      </c>
      <c r="I554" s="67">
        <v>2315</v>
      </c>
      <c r="J554" s="67">
        <v>919</v>
      </c>
      <c r="K554" s="68">
        <v>9469</v>
      </c>
      <c r="L554" s="66">
        <v>-1054</v>
      </c>
      <c r="M554" s="129"/>
    </row>
    <row r="555" spans="1:13" s="7" customFormat="1" ht="10.5" outlineLevel="1" x14ac:dyDescent="0.25">
      <c r="A555" s="20"/>
      <c r="B555" s="131" t="s">
        <v>92</v>
      </c>
      <c r="C555" s="132"/>
      <c r="D555" s="63">
        <v>3806</v>
      </c>
      <c r="E555" s="64">
        <v>2710</v>
      </c>
      <c r="F555" s="64">
        <v>642</v>
      </c>
      <c r="G555" s="65">
        <v>454</v>
      </c>
      <c r="H555" s="63">
        <v>3486</v>
      </c>
      <c r="I555" s="64">
        <v>592</v>
      </c>
      <c r="J555" s="64">
        <v>642</v>
      </c>
      <c r="K555" s="65">
        <v>2252</v>
      </c>
      <c r="L555" s="63">
        <v>320</v>
      </c>
      <c r="M555" s="129"/>
    </row>
    <row r="556" spans="1:13" s="7" customFormat="1" ht="10.5" outlineLevel="2" x14ac:dyDescent="0.25">
      <c r="A556" s="20"/>
      <c r="B556" s="20"/>
      <c r="C556" s="22" t="s">
        <v>93</v>
      </c>
      <c r="D556" s="66">
        <v>3806</v>
      </c>
      <c r="E556" s="67">
        <v>2710</v>
      </c>
      <c r="F556" s="67">
        <v>642</v>
      </c>
      <c r="G556" s="68">
        <v>454</v>
      </c>
      <c r="H556" s="66">
        <v>3486</v>
      </c>
      <c r="I556" s="67">
        <v>592</v>
      </c>
      <c r="J556" s="67">
        <v>642</v>
      </c>
      <c r="K556" s="68">
        <v>2252</v>
      </c>
      <c r="L556" s="66">
        <v>320</v>
      </c>
      <c r="M556" s="129"/>
    </row>
    <row r="557" spans="1:13" s="7" customFormat="1" ht="10.5" outlineLevel="1" x14ac:dyDescent="0.25">
      <c r="A557" s="20"/>
      <c r="B557" s="131" t="s">
        <v>94</v>
      </c>
      <c r="C557" s="132"/>
      <c r="D557" s="63">
        <v>28998</v>
      </c>
      <c r="E557" s="64">
        <v>21549</v>
      </c>
      <c r="F557" s="64">
        <v>2679</v>
      </c>
      <c r="G557" s="65">
        <v>4770</v>
      </c>
      <c r="H557" s="63">
        <v>24680</v>
      </c>
      <c r="I557" s="64">
        <v>8679</v>
      </c>
      <c r="J557" s="64">
        <v>2679</v>
      </c>
      <c r="K557" s="65">
        <v>13322</v>
      </c>
      <c r="L557" s="63">
        <v>4318</v>
      </c>
      <c r="M557" s="129"/>
    </row>
    <row r="558" spans="1:13" s="7" customFormat="1" ht="10.5" outlineLevel="2" x14ac:dyDescent="0.25">
      <c r="A558" s="20"/>
      <c r="B558" s="20"/>
      <c r="C558" s="22" t="s">
        <v>95</v>
      </c>
      <c r="D558" s="66">
        <v>15186</v>
      </c>
      <c r="E558" s="67">
        <v>11531</v>
      </c>
      <c r="F558" s="67">
        <v>1730</v>
      </c>
      <c r="G558" s="68">
        <v>1925</v>
      </c>
      <c r="H558" s="66">
        <v>12965</v>
      </c>
      <c r="I558" s="67">
        <v>4511</v>
      </c>
      <c r="J558" s="67">
        <v>1730</v>
      </c>
      <c r="K558" s="68">
        <v>6724</v>
      </c>
      <c r="L558" s="66">
        <v>2221</v>
      </c>
      <c r="M558" s="129"/>
    </row>
    <row r="559" spans="1:13" s="7" customFormat="1" ht="10.5" outlineLevel="2" x14ac:dyDescent="0.25">
      <c r="A559" s="20"/>
      <c r="B559" s="20"/>
      <c r="C559" s="22" t="s">
        <v>96</v>
      </c>
      <c r="D559" s="66">
        <v>6476</v>
      </c>
      <c r="E559" s="67">
        <v>4767</v>
      </c>
      <c r="F559" s="67">
        <v>480</v>
      </c>
      <c r="G559" s="68">
        <v>1229</v>
      </c>
      <c r="H559" s="66">
        <v>5363</v>
      </c>
      <c r="I559" s="67">
        <v>1938</v>
      </c>
      <c r="J559" s="67">
        <v>480</v>
      </c>
      <c r="K559" s="68">
        <v>2945</v>
      </c>
      <c r="L559" s="66">
        <v>1113</v>
      </c>
      <c r="M559" s="129"/>
    </row>
    <row r="560" spans="1:13" s="7" customFormat="1" ht="10.5" outlineLevel="2" x14ac:dyDescent="0.25">
      <c r="A560" s="20"/>
      <c r="B560" s="20"/>
      <c r="C560" s="21" t="s">
        <v>97</v>
      </c>
      <c r="D560" s="59">
        <v>2793</v>
      </c>
      <c r="E560" s="60">
        <v>2005</v>
      </c>
      <c r="F560" s="60">
        <v>77</v>
      </c>
      <c r="G560" s="61">
        <v>711</v>
      </c>
      <c r="H560" s="59">
        <v>2446</v>
      </c>
      <c r="I560" s="60">
        <v>1107</v>
      </c>
      <c r="J560" s="60">
        <v>77</v>
      </c>
      <c r="K560" s="61">
        <v>1262</v>
      </c>
      <c r="L560" s="59">
        <v>347</v>
      </c>
      <c r="M560" s="129"/>
    </row>
    <row r="561" spans="1:13" s="7" customFormat="1" ht="10.5" outlineLevel="2" x14ac:dyDescent="0.25">
      <c r="A561" s="20"/>
      <c r="B561" s="20"/>
      <c r="C561" s="22" t="s">
        <v>98</v>
      </c>
      <c r="D561" s="66">
        <v>3172</v>
      </c>
      <c r="E561" s="67">
        <v>2151</v>
      </c>
      <c r="F561" s="67">
        <v>251</v>
      </c>
      <c r="G561" s="68">
        <v>770</v>
      </c>
      <c r="H561" s="66">
        <v>2862</v>
      </c>
      <c r="I561" s="67">
        <v>868</v>
      </c>
      <c r="J561" s="67">
        <v>251</v>
      </c>
      <c r="K561" s="68">
        <v>1743</v>
      </c>
      <c r="L561" s="66">
        <v>310</v>
      </c>
      <c r="M561" s="129"/>
    </row>
    <row r="562" spans="1:13" s="7" customFormat="1" ht="10.5" outlineLevel="1" x14ac:dyDescent="0.25">
      <c r="A562" s="20"/>
      <c r="B562" s="20"/>
      <c r="C562" s="21" t="s">
        <v>99</v>
      </c>
      <c r="D562" s="59">
        <v>1371</v>
      </c>
      <c r="E562" s="60">
        <v>1095</v>
      </c>
      <c r="F562" s="60">
        <v>141</v>
      </c>
      <c r="G562" s="61">
        <v>135</v>
      </c>
      <c r="H562" s="59">
        <v>1044</v>
      </c>
      <c r="I562" s="60">
        <v>255</v>
      </c>
      <c r="J562" s="60">
        <v>141</v>
      </c>
      <c r="K562" s="61">
        <v>648</v>
      </c>
      <c r="L562" s="59">
        <v>327</v>
      </c>
      <c r="M562" s="129"/>
    </row>
    <row r="563" spans="1:13" s="7" customFormat="1" ht="10.5" outlineLevel="2" x14ac:dyDescent="0.25">
      <c r="A563" s="20"/>
      <c r="B563" s="131" t="s">
        <v>100</v>
      </c>
      <c r="C563" s="132"/>
      <c r="D563" s="63">
        <v>158964</v>
      </c>
      <c r="E563" s="64">
        <v>129873</v>
      </c>
      <c r="F563" s="64">
        <v>2010</v>
      </c>
      <c r="G563" s="65">
        <v>27081</v>
      </c>
      <c r="H563" s="63">
        <v>140911</v>
      </c>
      <c r="I563" s="64">
        <v>99774</v>
      </c>
      <c r="J563" s="64">
        <v>2010</v>
      </c>
      <c r="K563" s="65">
        <v>39127</v>
      </c>
      <c r="L563" s="63">
        <v>18053</v>
      </c>
      <c r="M563" s="129"/>
    </row>
    <row r="564" spans="1:13" s="7" customFormat="1" ht="10.5" outlineLevel="1" x14ac:dyDescent="0.25">
      <c r="A564" s="20"/>
      <c r="B564" s="20"/>
      <c r="C564" s="22" t="s">
        <v>101</v>
      </c>
      <c r="D564" s="66">
        <v>1601</v>
      </c>
      <c r="E564" s="67">
        <v>1158</v>
      </c>
      <c r="F564" s="67">
        <v>177</v>
      </c>
      <c r="G564" s="68">
        <v>266</v>
      </c>
      <c r="H564" s="66">
        <v>1353</v>
      </c>
      <c r="I564" s="67">
        <v>463</v>
      </c>
      <c r="J564" s="67">
        <v>177</v>
      </c>
      <c r="K564" s="68">
        <v>713</v>
      </c>
      <c r="L564" s="66">
        <v>248</v>
      </c>
      <c r="M564" s="129"/>
    </row>
    <row r="565" spans="1:13" s="7" customFormat="1" ht="10.5" outlineLevel="2" x14ac:dyDescent="0.25">
      <c r="A565" s="20"/>
      <c r="B565" s="20"/>
      <c r="C565" s="21" t="s">
        <v>102</v>
      </c>
      <c r="D565" s="59">
        <v>116378</v>
      </c>
      <c r="E565" s="60">
        <v>97737</v>
      </c>
      <c r="F565" s="60">
        <v>303</v>
      </c>
      <c r="G565" s="61">
        <v>18338</v>
      </c>
      <c r="H565" s="59">
        <v>104997</v>
      </c>
      <c r="I565" s="60">
        <v>83273</v>
      </c>
      <c r="J565" s="60">
        <v>303</v>
      </c>
      <c r="K565" s="61">
        <v>21421</v>
      </c>
      <c r="L565" s="59">
        <v>11381</v>
      </c>
      <c r="M565" s="129"/>
    </row>
    <row r="566" spans="1:13" s="7" customFormat="1" ht="10.5" outlineLevel="1" x14ac:dyDescent="0.25">
      <c r="A566" s="20"/>
      <c r="B566" s="20"/>
      <c r="C566" s="22" t="s">
        <v>103</v>
      </c>
      <c r="D566" s="66">
        <v>1131</v>
      </c>
      <c r="E566" s="67">
        <v>710</v>
      </c>
      <c r="F566" s="67">
        <v>123</v>
      </c>
      <c r="G566" s="68">
        <v>298</v>
      </c>
      <c r="H566" s="66">
        <v>1201</v>
      </c>
      <c r="I566" s="67">
        <v>293</v>
      </c>
      <c r="J566" s="67">
        <v>123</v>
      </c>
      <c r="K566" s="68">
        <v>785</v>
      </c>
      <c r="L566" s="66">
        <v>-70</v>
      </c>
      <c r="M566" s="129"/>
    </row>
    <row r="567" spans="1:13" s="7" customFormat="1" ht="10.5" outlineLevel="2" x14ac:dyDescent="0.25">
      <c r="A567" s="20"/>
      <c r="B567" s="20"/>
      <c r="C567" s="21" t="s">
        <v>104</v>
      </c>
      <c r="D567" s="59">
        <v>39854</v>
      </c>
      <c r="E567" s="60">
        <v>30268</v>
      </c>
      <c r="F567" s="60">
        <v>1407</v>
      </c>
      <c r="G567" s="61">
        <v>8179</v>
      </c>
      <c r="H567" s="59">
        <v>33360</v>
      </c>
      <c r="I567" s="60">
        <v>15745</v>
      </c>
      <c r="J567" s="60">
        <v>1407</v>
      </c>
      <c r="K567" s="61">
        <v>16208</v>
      </c>
      <c r="L567" s="59">
        <v>6494</v>
      </c>
      <c r="M567" s="129"/>
    </row>
    <row r="568" spans="1:13" s="7" customFormat="1" ht="10.5" outlineLevel="2" x14ac:dyDescent="0.25">
      <c r="A568" s="20"/>
      <c r="B568" s="131" t="s">
        <v>105</v>
      </c>
      <c r="C568" s="132"/>
      <c r="D568" s="63">
        <v>46583</v>
      </c>
      <c r="E568" s="64">
        <v>27254</v>
      </c>
      <c r="F568" s="64">
        <v>1457</v>
      </c>
      <c r="G568" s="65">
        <v>17872</v>
      </c>
      <c r="H568" s="63">
        <v>46205</v>
      </c>
      <c r="I568" s="64">
        <v>20260</v>
      </c>
      <c r="J568" s="64">
        <v>1457</v>
      </c>
      <c r="K568" s="65">
        <v>24488</v>
      </c>
      <c r="L568" s="63">
        <v>378</v>
      </c>
      <c r="M568" s="129"/>
    </row>
    <row r="569" spans="1:13" s="7" customFormat="1" ht="10.5" outlineLevel="2" x14ac:dyDescent="0.25">
      <c r="A569" s="20"/>
      <c r="B569" s="20"/>
      <c r="C569" s="21" t="s">
        <v>106</v>
      </c>
      <c r="D569" s="59">
        <v>46583</v>
      </c>
      <c r="E569" s="60">
        <v>27254</v>
      </c>
      <c r="F569" s="60">
        <v>1457</v>
      </c>
      <c r="G569" s="61">
        <v>17872</v>
      </c>
      <c r="H569" s="59">
        <v>46205</v>
      </c>
      <c r="I569" s="60">
        <v>20260</v>
      </c>
      <c r="J569" s="60">
        <v>1457</v>
      </c>
      <c r="K569" s="61">
        <v>24488</v>
      </c>
      <c r="L569" s="59">
        <v>378</v>
      </c>
      <c r="M569" s="129"/>
    </row>
    <row r="570" spans="1:13" s="7" customFormat="1" ht="10.5" outlineLevel="2" x14ac:dyDescent="0.25">
      <c r="A570" s="20"/>
      <c r="B570" s="131" t="s">
        <v>107</v>
      </c>
      <c r="C570" s="132"/>
      <c r="D570" s="63">
        <v>40880</v>
      </c>
      <c r="E570" s="64">
        <v>36397</v>
      </c>
      <c r="F570" s="64">
        <v>874</v>
      </c>
      <c r="G570" s="65">
        <v>3609</v>
      </c>
      <c r="H570" s="63">
        <v>36827</v>
      </c>
      <c r="I570" s="64">
        <v>29179</v>
      </c>
      <c r="J570" s="64">
        <v>874</v>
      </c>
      <c r="K570" s="65">
        <v>6774</v>
      </c>
      <c r="L570" s="63">
        <v>4053</v>
      </c>
      <c r="M570" s="129"/>
    </row>
    <row r="571" spans="1:13" s="7" customFormat="1" ht="10.5" outlineLevel="2" x14ac:dyDescent="0.25">
      <c r="A571" s="20"/>
      <c r="B571" s="20"/>
      <c r="C571" s="21" t="s">
        <v>108</v>
      </c>
      <c r="D571" s="59">
        <v>40880</v>
      </c>
      <c r="E571" s="60">
        <v>36397</v>
      </c>
      <c r="F571" s="60">
        <v>874</v>
      </c>
      <c r="G571" s="61">
        <v>3609</v>
      </c>
      <c r="H571" s="59">
        <v>36827</v>
      </c>
      <c r="I571" s="60">
        <v>29179</v>
      </c>
      <c r="J571" s="60">
        <v>874</v>
      </c>
      <c r="K571" s="61">
        <v>6774</v>
      </c>
      <c r="L571" s="59">
        <v>4053</v>
      </c>
      <c r="M571" s="129"/>
    </row>
    <row r="572" spans="1:13" s="7" customFormat="1" ht="10.5" outlineLevel="1" x14ac:dyDescent="0.25">
      <c r="A572" s="20"/>
      <c r="B572" s="131" t="s">
        <v>109</v>
      </c>
      <c r="C572" s="132"/>
      <c r="D572" s="63">
        <v>63106</v>
      </c>
      <c r="E572" s="64">
        <v>50405</v>
      </c>
      <c r="F572" s="64">
        <v>3574</v>
      </c>
      <c r="G572" s="65">
        <v>9127</v>
      </c>
      <c r="H572" s="63">
        <v>51676</v>
      </c>
      <c r="I572" s="64">
        <v>32317</v>
      </c>
      <c r="J572" s="64">
        <v>3574</v>
      </c>
      <c r="K572" s="65">
        <v>15785</v>
      </c>
      <c r="L572" s="63">
        <v>11430</v>
      </c>
      <c r="M572" s="129"/>
    </row>
    <row r="573" spans="1:13" s="7" customFormat="1" ht="10.5" outlineLevel="2" x14ac:dyDescent="0.25">
      <c r="A573" s="20"/>
      <c r="B573" s="20"/>
      <c r="C573" s="21" t="s">
        <v>110</v>
      </c>
      <c r="D573" s="59">
        <v>25089</v>
      </c>
      <c r="E573" s="60">
        <v>21828</v>
      </c>
      <c r="F573" s="60">
        <v>1053</v>
      </c>
      <c r="G573" s="61">
        <v>2208</v>
      </c>
      <c r="H573" s="59">
        <v>20799</v>
      </c>
      <c r="I573" s="60">
        <v>15474</v>
      </c>
      <c r="J573" s="60">
        <v>1053</v>
      </c>
      <c r="K573" s="61">
        <v>4272</v>
      </c>
      <c r="L573" s="59">
        <v>4290</v>
      </c>
      <c r="M573" s="129"/>
    </row>
    <row r="574" spans="1:13" s="7" customFormat="1" ht="10.5" outlineLevel="2" x14ac:dyDescent="0.25">
      <c r="A574" s="20"/>
      <c r="B574" s="20"/>
      <c r="C574" s="22" t="s">
        <v>111</v>
      </c>
      <c r="D574" s="66">
        <v>19582</v>
      </c>
      <c r="E574" s="67">
        <v>14763</v>
      </c>
      <c r="F574" s="67">
        <v>1222</v>
      </c>
      <c r="G574" s="68">
        <v>3597</v>
      </c>
      <c r="H574" s="66">
        <v>15253</v>
      </c>
      <c r="I574" s="67">
        <v>8883</v>
      </c>
      <c r="J574" s="67">
        <v>1222</v>
      </c>
      <c r="K574" s="68">
        <v>5148</v>
      </c>
      <c r="L574" s="66">
        <v>4329</v>
      </c>
      <c r="M574" s="129"/>
    </row>
    <row r="575" spans="1:13" s="7" customFormat="1" ht="10.5" outlineLevel="2" x14ac:dyDescent="0.25">
      <c r="A575" s="20"/>
      <c r="B575" s="20"/>
      <c r="C575" s="21" t="s">
        <v>112</v>
      </c>
      <c r="D575" s="59">
        <v>18435</v>
      </c>
      <c r="E575" s="60">
        <v>13814</v>
      </c>
      <c r="F575" s="60">
        <v>1299</v>
      </c>
      <c r="G575" s="61">
        <v>3322</v>
      </c>
      <c r="H575" s="59">
        <v>15624</v>
      </c>
      <c r="I575" s="60">
        <v>7960</v>
      </c>
      <c r="J575" s="60">
        <v>1299</v>
      </c>
      <c r="K575" s="61">
        <v>6365</v>
      </c>
      <c r="L575" s="59">
        <v>2811</v>
      </c>
      <c r="M575" s="129"/>
    </row>
    <row r="576" spans="1:13" s="7" customFormat="1" ht="10.5" outlineLevel="2" x14ac:dyDescent="0.25">
      <c r="A576" s="20"/>
      <c r="B576" s="131" t="s">
        <v>113</v>
      </c>
      <c r="C576" s="132"/>
      <c r="D576" s="63">
        <v>9824</v>
      </c>
      <c r="E576" s="64">
        <v>7120</v>
      </c>
      <c r="F576" s="64">
        <v>1088</v>
      </c>
      <c r="G576" s="65">
        <v>1616</v>
      </c>
      <c r="H576" s="63">
        <v>8356</v>
      </c>
      <c r="I576" s="64">
        <v>3149</v>
      </c>
      <c r="J576" s="64">
        <v>1088</v>
      </c>
      <c r="K576" s="65">
        <v>4119</v>
      </c>
      <c r="L576" s="63">
        <v>1468</v>
      </c>
      <c r="M576" s="129"/>
    </row>
    <row r="577" spans="1:13" s="7" customFormat="1" ht="10.5" outlineLevel="1" x14ac:dyDescent="0.25">
      <c r="A577" s="20"/>
      <c r="B577" s="20"/>
      <c r="C577" s="21" t="s">
        <v>114</v>
      </c>
      <c r="D577" s="59">
        <v>5202</v>
      </c>
      <c r="E577" s="60">
        <v>3999</v>
      </c>
      <c r="F577" s="60">
        <v>475</v>
      </c>
      <c r="G577" s="61">
        <v>728</v>
      </c>
      <c r="H577" s="59">
        <v>4246</v>
      </c>
      <c r="I577" s="60">
        <v>1866</v>
      </c>
      <c r="J577" s="60">
        <v>475</v>
      </c>
      <c r="K577" s="61">
        <v>1905</v>
      </c>
      <c r="L577" s="59">
        <v>956</v>
      </c>
      <c r="M577" s="129"/>
    </row>
    <row r="578" spans="1:13" s="7" customFormat="1" ht="10.5" outlineLevel="2" x14ac:dyDescent="0.25">
      <c r="A578" s="20"/>
      <c r="B578" s="20"/>
      <c r="C578" s="22" t="s">
        <v>115</v>
      </c>
      <c r="D578" s="66">
        <v>4622</v>
      </c>
      <c r="E578" s="67">
        <v>3121</v>
      </c>
      <c r="F578" s="67">
        <v>613</v>
      </c>
      <c r="G578" s="68">
        <v>888</v>
      </c>
      <c r="H578" s="66">
        <v>4110</v>
      </c>
      <c r="I578" s="67">
        <v>1283</v>
      </c>
      <c r="J578" s="67">
        <v>613</v>
      </c>
      <c r="K578" s="68">
        <v>2214</v>
      </c>
      <c r="L578" s="66">
        <v>512</v>
      </c>
      <c r="M578" s="129"/>
    </row>
    <row r="579" spans="1:13" s="7" customFormat="1" ht="10.5" outlineLevel="1" x14ac:dyDescent="0.25">
      <c r="A579" s="20"/>
      <c r="B579" s="131" t="s">
        <v>116</v>
      </c>
      <c r="C579" s="132"/>
      <c r="D579" s="63">
        <v>13313</v>
      </c>
      <c r="E579" s="64">
        <v>8412</v>
      </c>
      <c r="F579" s="64">
        <v>2515</v>
      </c>
      <c r="G579" s="65">
        <v>2386</v>
      </c>
      <c r="H579" s="63">
        <v>13787</v>
      </c>
      <c r="I579" s="64">
        <v>2755</v>
      </c>
      <c r="J579" s="64">
        <v>2515</v>
      </c>
      <c r="K579" s="65">
        <v>8517</v>
      </c>
      <c r="L579" s="63">
        <v>-474</v>
      </c>
      <c r="M579" s="129"/>
    </row>
    <row r="580" spans="1:13" s="7" customFormat="1" ht="10.5" outlineLevel="2" x14ac:dyDescent="0.25">
      <c r="A580" s="20"/>
      <c r="B580" s="20"/>
      <c r="C580" s="22" t="s">
        <v>117</v>
      </c>
      <c r="D580" s="66">
        <v>6694</v>
      </c>
      <c r="E580" s="67">
        <v>4048</v>
      </c>
      <c r="F580" s="67">
        <v>1313</v>
      </c>
      <c r="G580" s="68">
        <v>1333</v>
      </c>
      <c r="H580" s="66">
        <v>6814</v>
      </c>
      <c r="I580" s="67">
        <v>1585</v>
      </c>
      <c r="J580" s="67">
        <v>1313</v>
      </c>
      <c r="K580" s="68">
        <v>3916</v>
      </c>
      <c r="L580" s="66">
        <v>-120</v>
      </c>
      <c r="M580" s="129"/>
    </row>
    <row r="581" spans="1:13" s="7" customFormat="1" ht="10.5" outlineLevel="1" x14ac:dyDescent="0.25">
      <c r="A581" s="20"/>
      <c r="B581" s="20"/>
      <c r="C581" s="21" t="s">
        <v>118</v>
      </c>
      <c r="D581" s="66">
        <v>392</v>
      </c>
      <c r="E581" s="67">
        <v>281</v>
      </c>
      <c r="F581" s="67">
        <v>29</v>
      </c>
      <c r="G581" s="68">
        <v>82</v>
      </c>
      <c r="H581" s="66">
        <v>375</v>
      </c>
      <c r="I581" s="67">
        <v>69</v>
      </c>
      <c r="J581" s="67">
        <v>29</v>
      </c>
      <c r="K581" s="68">
        <v>277</v>
      </c>
      <c r="L581" s="66">
        <v>17</v>
      </c>
      <c r="M581" s="129"/>
    </row>
    <row r="582" spans="1:13" s="7" customFormat="1" ht="10.5" outlineLevel="2" x14ac:dyDescent="0.25">
      <c r="A582" s="20"/>
      <c r="B582" s="20"/>
      <c r="C582" s="22" t="s">
        <v>119</v>
      </c>
      <c r="D582" s="66">
        <v>6227</v>
      </c>
      <c r="E582" s="67">
        <v>4083</v>
      </c>
      <c r="F582" s="67">
        <v>1173</v>
      </c>
      <c r="G582" s="68">
        <v>971</v>
      </c>
      <c r="H582" s="66">
        <v>6598</v>
      </c>
      <c r="I582" s="67">
        <v>1101</v>
      </c>
      <c r="J582" s="67">
        <v>1173</v>
      </c>
      <c r="K582" s="68">
        <v>4324</v>
      </c>
      <c r="L582" s="66">
        <v>-371</v>
      </c>
      <c r="M582" s="129"/>
    </row>
    <row r="583" spans="1:13" s="7" customFormat="1" ht="10.5" outlineLevel="2" x14ac:dyDescent="0.25">
      <c r="A583" s="20"/>
      <c r="B583" s="131" t="s">
        <v>120</v>
      </c>
      <c r="C583" s="132"/>
      <c r="D583" s="63">
        <v>760</v>
      </c>
      <c r="E583" s="64">
        <v>617</v>
      </c>
      <c r="F583" s="64">
        <v>131</v>
      </c>
      <c r="G583" s="65">
        <v>12</v>
      </c>
      <c r="H583" s="63">
        <v>697</v>
      </c>
      <c r="I583" s="64">
        <v>15</v>
      </c>
      <c r="J583" s="64">
        <v>131</v>
      </c>
      <c r="K583" s="65">
        <v>551</v>
      </c>
      <c r="L583" s="63">
        <v>63</v>
      </c>
      <c r="M583" s="129"/>
    </row>
    <row r="584" spans="1:13" s="7" customFormat="1" ht="10.5" outlineLevel="2" x14ac:dyDescent="0.25">
      <c r="A584" s="20"/>
      <c r="B584" s="20"/>
      <c r="C584" s="22" t="s">
        <v>121</v>
      </c>
      <c r="D584" s="66">
        <v>760</v>
      </c>
      <c r="E584" s="67">
        <v>617</v>
      </c>
      <c r="F584" s="67">
        <v>131</v>
      </c>
      <c r="G584" s="68">
        <v>12</v>
      </c>
      <c r="H584" s="66">
        <v>697</v>
      </c>
      <c r="I584" s="67">
        <v>15</v>
      </c>
      <c r="J584" s="67">
        <v>131</v>
      </c>
      <c r="K584" s="68">
        <v>551</v>
      </c>
      <c r="L584" s="66">
        <v>63</v>
      </c>
      <c r="M584" s="129"/>
    </row>
    <row r="585" spans="1:13" s="7" customFormat="1" ht="10.5" outlineLevel="1" x14ac:dyDescent="0.25">
      <c r="A585" s="20"/>
      <c r="B585" s="131" t="s">
        <v>122</v>
      </c>
      <c r="C585" s="132"/>
      <c r="D585" s="63">
        <v>434</v>
      </c>
      <c r="E585" s="64">
        <v>278</v>
      </c>
      <c r="F585" s="64">
        <v>62</v>
      </c>
      <c r="G585" s="65">
        <v>94</v>
      </c>
      <c r="H585" s="63">
        <v>440</v>
      </c>
      <c r="I585" s="64">
        <v>102</v>
      </c>
      <c r="J585" s="64">
        <v>62</v>
      </c>
      <c r="K585" s="65">
        <v>276</v>
      </c>
      <c r="L585" s="63">
        <v>-6</v>
      </c>
      <c r="M585" s="129"/>
    </row>
    <row r="586" spans="1:13" s="7" customFormat="1" ht="10.5" outlineLevel="2" x14ac:dyDescent="0.25">
      <c r="A586" s="24"/>
      <c r="B586" s="24"/>
      <c r="C586" s="25" t="s">
        <v>123</v>
      </c>
      <c r="D586" s="69">
        <v>434</v>
      </c>
      <c r="E586" s="70">
        <v>278</v>
      </c>
      <c r="F586" s="70">
        <v>62</v>
      </c>
      <c r="G586" s="71">
        <v>94</v>
      </c>
      <c r="H586" s="69">
        <v>440</v>
      </c>
      <c r="I586" s="70">
        <v>102</v>
      </c>
      <c r="J586" s="70">
        <v>62</v>
      </c>
      <c r="K586" s="71">
        <v>276</v>
      </c>
      <c r="L586" s="69">
        <v>-6</v>
      </c>
      <c r="M586" s="129"/>
    </row>
    <row r="587" spans="1:13" s="7" customFormat="1" ht="10.5" outlineLevel="2" x14ac:dyDescent="0.25">
      <c r="A587" s="55" t="s">
        <v>248</v>
      </c>
      <c r="B587" s="133" t="s">
        <v>43</v>
      </c>
      <c r="C587" s="134"/>
      <c r="D587" s="59">
        <v>625168</v>
      </c>
      <c r="E587" s="62">
        <v>464219</v>
      </c>
      <c r="F587" s="62">
        <v>42432</v>
      </c>
      <c r="G587" s="123">
        <v>118517</v>
      </c>
      <c r="H587" s="59">
        <v>592499</v>
      </c>
      <c r="I587" s="62">
        <v>261693</v>
      </c>
      <c r="J587" s="62">
        <v>42432</v>
      </c>
      <c r="K587" s="123">
        <v>288374</v>
      </c>
      <c r="L587" s="59">
        <v>32669</v>
      </c>
      <c r="M587" s="129"/>
    </row>
    <row r="588" spans="1:13" s="7" customFormat="1" ht="10.5" outlineLevel="1" x14ac:dyDescent="0.25">
      <c r="A588" s="20"/>
      <c r="B588" s="131" t="s">
        <v>44</v>
      </c>
      <c r="C588" s="132"/>
      <c r="D588" s="63">
        <v>10699</v>
      </c>
      <c r="E588" s="64">
        <v>7425</v>
      </c>
      <c r="F588" s="64">
        <v>1063</v>
      </c>
      <c r="G588" s="65">
        <v>2211</v>
      </c>
      <c r="H588" s="63">
        <v>10862</v>
      </c>
      <c r="I588" s="64">
        <v>3108</v>
      </c>
      <c r="J588" s="64">
        <v>1063</v>
      </c>
      <c r="K588" s="65">
        <v>6691</v>
      </c>
      <c r="L588" s="63">
        <v>-163</v>
      </c>
      <c r="M588" s="129"/>
    </row>
    <row r="589" spans="1:13" s="7" customFormat="1" ht="10.5" outlineLevel="2" x14ac:dyDescent="0.25">
      <c r="A589" s="20"/>
      <c r="B589" s="20"/>
      <c r="C589" s="21" t="s">
        <v>45</v>
      </c>
      <c r="D589" s="59">
        <v>10478</v>
      </c>
      <c r="E589" s="60">
        <v>7260</v>
      </c>
      <c r="F589" s="60">
        <v>1025</v>
      </c>
      <c r="G589" s="61">
        <v>2193</v>
      </c>
      <c r="H589" s="59">
        <v>10651</v>
      </c>
      <c r="I589" s="60">
        <v>3071</v>
      </c>
      <c r="J589" s="60">
        <v>1025</v>
      </c>
      <c r="K589" s="61">
        <v>6555</v>
      </c>
      <c r="L589" s="59">
        <v>-173</v>
      </c>
      <c r="M589" s="129"/>
    </row>
    <row r="590" spans="1:13" s="7" customFormat="1" ht="10.5" outlineLevel="2" x14ac:dyDescent="0.25">
      <c r="A590" s="20"/>
      <c r="B590" s="20"/>
      <c r="C590" s="22" t="s">
        <v>46</v>
      </c>
      <c r="D590" s="66">
        <v>178</v>
      </c>
      <c r="E590" s="67">
        <v>126</v>
      </c>
      <c r="F590" s="67">
        <v>37</v>
      </c>
      <c r="G590" s="68">
        <v>15</v>
      </c>
      <c r="H590" s="66">
        <v>163</v>
      </c>
      <c r="I590" s="67">
        <v>30</v>
      </c>
      <c r="J590" s="67">
        <v>37</v>
      </c>
      <c r="K590" s="68">
        <v>96</v>
      </c>
      <c r="L590" s="66">
        <v>15</v>
      </c>
      <c r="M590" s="129"/>
    </row>
    <row r="591" spans="1:13" s="7" customFormat="1" ht="10.5" outlineLevel="2" x14ac:dyDescent="0.25">
      <c r="A591" s="20"/>
      <c r="B591" s="20"/>
      <c r="C591" s="21" t="s">
        <v>47</v>
      </c>
      <c r="D591" s="59">
        <v>43</v>
      </c>
      <c r="E591" s="60">
        <v>39</v>
      </c>
      <c r="F591" s="60">
        <v>1</v>
      </c>
      <c r="G591" s="61">
        <v>3</v>
      </c>
      <c r="H591" s="59">
        <v>48</v>
      </c>
      <c r="I591" s="60">
        <v>7</v>
      </c>
      <c r="J591" s="60">
        <v>1</v>
      </c>
      <c r="K591" s="61">
        <v>40</v>
      </c>
      <c r="L591" s="59">
        <v>-5</v>
      </c>
      <c r="M591" s="129"/>
    </row>
    <row r="592" spans="1:13" s="7" customFormat="1" ht="10.5" outlineLevel="1" x14ac:dyDescent="0.25">
      <c r="A592" s="20"/>
      <c r="B592" s="131" t="s">
        <v>48</v>
      </c>
      <c r="C592" s="132"/>
      <c r="D592" s="63">
        <v>173</v>
      </c>
      <c r="E592" s="64">
        <v>89</v>
      </c>
      <c r="F592" s="64">
        <v>27</v>
      </c>
      <c r="G592" s="65">
        <v>57</v>
      </c>
      <c r="H592" s="63">
        <v>202</v>
      </c>
      <c r="I592" s="64">
        <v>28</v>
      </c>
      <c r="J592" s="64">
        <v>27</v>
      </c>
      <c r="K592" s="65">
        <v>147</v>
      </c>
      <c r="L592" s="63">
        <v>-29</v>
      </c>
      <c r="M592" s="129"/>
    </row>
    <row r="593" spans="1:13" s="7" customFormat="1" ht="10.5" outlineLevel="2" x14ac:dyDescent="0.25">
      <c r="A593" s="20"/>
      <c r="B593" s="131" t="s">
        <v>49</v>
      </c>
      <c r="C593" s="132"/>
      <c r="D593" s="63">
        <v>44510</v>
      </c>
      <c r="E593" s="64">
        <v>30242</v>
      </c>
      <c r="F593" s="64">
        <v>3246</v>
      </c>
      <c r="G593" s="65">
        <v>11022</v>
      </c>
      <c r="H593" s="63">
        <v>52730</v>
      </c>
      <c r="I593" s="64">
        <v>14029</v>
      </c>
      <c r="J593" s="64">
        <v>3246</v>
      </c>
      <c r="K593" s="65">
        <v>35455</v>
      </c>
      <c r="L593" s="63">
        <v>-8220</v>
      </c>
      <c r="M593" s="129"/>
    </row>
    <row r="594" spans="1:13" s="7" customFormat="1" ht="10.5" outlineLevel="1" x14ac:dyDescent="0.25">
      <c r="A594" s="20"/>
      <c r="B594" s="20"/>
      <c r="C594" s="22" t="s">
        <v>50</v>
      </c>
      <c r="D594" s="66">
        <v>11882</v>
      </c>
      <c r="E594" s="67">
        <v>8233</v>
      </c>
      <c r="F594" s="67">
        <v>999</v>
      </c>
      <c r="G594" s="68">
        <v>2650</v>
      </c>
      <c r="H594" s="66">
        <v>11676</v>
      </c>
      <c r="I594" s="67">
        <v>3734</v>
      </c>
      <c r="J594" s="67">
        <v>999</v>
      </c>
      <c r="K594" s="68">
        <v>6943</v>
      </c>
      <c r="L594" s="66">
        <v>206</v>
      </c>
      <c r="M594" s="129"/>
    </row>
    <row r="595" spans="1:13" s="7" customFormat="1" ht="10.5" outlineLevel="2" x14ac:dyDescent="0.25">
      <c r="A595" s="20"/>
      <c r="B595" s="20"/>
      <c r="C595" s="21" t="s">
        <v>51</v>
      </c>
      <c r="D595" s="59">
        <v>1969</v>
      </c>
      <c r="E595" s="60">
        <v>1289</v>
      </c>
      <c r="F595" s="60">
        <v>177</v>
      </c>
      <c r="G595" s="61">
        <v>503</v>
      </c>
      <c r="H595" s="59">
        <v>2293</v>
      </c>
      <c r="I595" s="60">
        <v>591</v>
      </c>
      <c r="J595" s="60">
        <v>177</v>
      </c>
      <c r="K595" s="61">
        <v>1525</v>
      </c>
      <c r="L595" s="59">
        <v>-324</v>
      </c>
      <c r="M595" s="129"/>
    </row>
    <row r="596" spans="1:13" s="7" customFormat="1" ht="10.5" x14ac:dyDescent="0.25">
      <c r="A596" s="20"/>
      <c r="B596" s="20"/>
      <c r="C596" s="22" t="s">
        <v>52</v>
      </c>
      <c r="D596" s="66">
        <v>1057</v>
      </c>
      <c r="E596" s="67">
        <v>792</v>
      </c>
      <c r="F596" s="67">
        <v>114</v>
      </c>
      <c r="G596" s="68">
        <v>151</v>
      </c>
      <c r="H596" s="66">
        <v>1131</v>
      </c>
      <c r="I596" s="67">
        <v>389</v>
      </c>
      <c r="J596" s="67">
        <v>114</v>
      </c>
      <c r="K596" s="68">
        <v>628</v>
      </c>
      <c r="L596" s="66">
        <v>-74</v>
      </c>
      <c r="M596" s="129"/>
    </row>
    <row r="597" spans="1:13" s="7" customFormat="1" ht="10.5" outlineLevel="1" x14ac:dyDescent="0.25">
      <c r="A597" s="20"/>
      <c r="B597" s="20"/>
      <c r="C597" s="21" t="s">
        <v>53</v>
      </c>
      <c r="D597" s="59">
        <v>878</v>
      </c>
      <c r="E597" s="60">
        <v>574</v>
      </c>
      <c r="F597" s="60">
        <v>29</v>
      </c>
      <c r="G597" s="61">
        <v>275</v>
      </c>
      <c r="H597" s="59">
        <v>996</v>
      </c>
      <c r="I597" s="60">
        <v>320</v>
      </c>
      <c r="J597" s="60">
        <v>29</v>
      </c>
      <c r="K597" s="61">
        <v>647</v>
      </c>
      <c r="L597" s="59">
        <v>-118</v>
      </c>
      <c r="M597" s="129"/>
    </row>
    <row r="598" spans="1:13" s="7" customFormat="1" ht="10.5" outlineLevel="2" x14ac:dyDescent="0.25">
      <c r="A598" s="20"/>
      <c r="B598" s="20"/>
      <c r="C598" s="22" t="s">
        <v>54</v>
      </c>
      <c r="D598" s="66">
        <v>1273</v>
      </c>
      <c r="E598" s="67">
        <v>888</v>
      </c>
      <c r="F598" s="67">
        <v>135</v>
      </c>
      <c r="G598" s="68">
        <v>250</v>
      </c>
      <c r="H598" s="66">
        <v>1609</v>
      </c>
      <c r="I598" s="67">
        <v>264</v>
      </c>
      <c r="J598" s="67">
        <v>135</v>
      </c>
      <c r="K598" s="68">
        <v>1210</v>
      </c>
      <c r="L598" s="66">
        <v>-336</v>
      </c>
      <c r="M598" s="129"/>
    </row>
    <row r="599" spans="1:13" s="7" customFormat="1" ht="10.5" outlineLevel="2" x14ac:dyDescent="0.25">
      <c r="A599" s="20"/>
      <c r="B599" s="20"/>
      <c r="C599" s="21" t="s">
        <v>55</v>
      </c>
      <c r="D599" s="59">
        <v>233</v>
      </c>
      <c r="E599" s="60">
        <v>117</v>
      </c>
      <c r="F599" s="60">
        <v>1</v>
      </c>
      <c r="G599" s="61">
        <v>115</v>
      </c>
      <c r="H599" s="59">
        <v>182</v>
      </c>
      <c r="I599" s="60">
        <v>59</v>
      </c>
      <c r="J599" s="60">
        <v>1</v>
      </c>
      <c r="K599" s="61">
        <v>122</v>
      </c>
      <c r="L599" s="59">
        <v>51</v>
      </c>
      <c r="M599" s="129"/>
    </row>
    <row r="600" spans="1:13" s="7" customFormat="1" ht="10.5" outlineLevel="2" x14ac:dyDescent="0.25">
      <c r="A600" s="20"/>
      <c r="B600" s="20"/>
      <c r="C600" s="22" t="s">
        <v>56</v>
      </c>
      <c r="D600" s="66">
        <v>2797</v>
      </c>
      <c r="E600" s="67">
        <v>1949</v>
      </c>
      <c r="F600" s="67">
        <v>117</v>
      </c>
      <c r="G600" s="68">
        <v>731</v>
      </c>
      <c r="H600" s="66">
        <v>2879</v>
      </c>
      <c r="I600" s="67">
        <v>1081</v>
      </c>
      <c r="J600" s="67">
        <v>117</v>
      </c>
      <c r="K600" s="68">
        <v>1681</v>
      </c>
      <c r="L600" s="66">
        <v>-82</v>
      </c>
      <c r="M600" s="129"/>
    </row>
    <row r="601" spans="1:13" s="7" customFormat="1" ht="10.5" outlineLevel="1" x14ac:dyDescent="0.25">
      <c r="A601" s="20"/>
      <c r="B601" s="20"/>
      <c r="C601" s="21" t="s">
        <v>57</v>
      </c>
      <c r="D601" s="59">
        <v>2550</v>
      </c>
      <c r="E601" s="60">
        <v>2239</v>
      </c>
      <c r="F601" s="60">
        <v>8</v>
      </c>
      <c r="G601" s="61">
        <v>303</v>
      </c>
      <c r="H601" s="59">
        <v>1707</v>
      </c>
      <c r="I601" s="60">
        <v>1231</v>
      </c>
      <c r="J601" s="60">
        <v>8</v>
      </c>
      <c r="K601" s="61">
        <v>468</v>
      </c>
      <c r="L601" s="59">
        <v>843</v>
      </c>
      <c r="M601" s="129"/>
    </row>
    <row r="602" spans="1:13" s="7" customFormat="1" ht="10.5" outlineLevel="1" x14ac:dyDescent="0.25">
      <c r="A602" s="20"/>
      <c r="B602" s="20"/>
      <c r="C602" s="22" t="s">
        <v>58</v>
      </c>
      <c r="D602" s="66">
        <v>1696</v>
      </c>
      <c r="E602" s="67">
        <v>1182</v>
      </c>
      <c r="F602" s="67">
        <v>125</v>
      </c>
      <c r="G602" s="68">
        <v>389</v>
      </c>
      <c r="H602" s="66">
        <v>1789</v>
      </c>
      <c r="I602" s="67">
        <v>562</v>
      </c>
      <c r="J602" s="67">
        <v>125</v>
      </c>
      <c r="K602" s="68">
        <v>1102</v>
      </c>
      <c r="L602" s="66">
        <v>-93</v>
      </c>
      <c r="M602" s="129"/>
    </row>
    <row r="603" spans="1:13" s="7" customFormat="1" ht="10.5" outlineLevel="2" x14ac:dyDescent="0.25">
      <c r="A603" s="20"/>
      <c r="B603" s="20"/>
      <c r="C603" s="21" t="s">
        <v>59</v>
      </c>
      <c r="D603" s="59">
        <v>2246</v>
      </c>
      <c r="E603" s="60">
        <v>1273</v>
      </c>
      <c r="F603" s="60">
        <v>212</v>
      </c>
      <c r="G603" s="61">
        <v>761</v>
      </c>
      <c r="H603" s="59">
        <v>2888</v>
      </c>
      <c r="I603" s="60">
        <v>682</v>
      </c>
      <c r="J603" s="60">
        <v>212</v>
      </c>
      <c r="K603" s="61">
        <v>1994</v>
      </c>
      <c r="L603" s="59">
        <v>-642</v>
      </c>
      <c r="M603" s="129"/>
    </row>
    <row r="604" spans="1:13" s="7" customFormat="1" ht="10.5" outlineLevel="2" x14ac:dyDescent="0.25">
      <c r="A604" s="20"/>
      <c r="B604" s="20"/>
      <c r="C604" s="22" t="s">
        <v>60</v>
      </c>
      <c r="D604" s="66">
        <v>1390</v>
      </c>
      <c r="E604" s="67">
        <v>549</v>
      </c>
      <c r="F604" s="67">
        <v>70</v>
      </c>
      <c r="G604" s="68">
        <v>771</v>
      </c>
      <c r="H604" s="66">
        <v>2074</v>
      </c>
      <c r="I604" s="67">
        <v>307</v>
      </c>
      <c r="J604" s="67">
        <v>70</v>
      </c>
      <c r="K604" s="68">
        <v>1697</v>
      </c>
      <c r="L604" s="66">
        <v>-684</v>
      </c>
      <c r="M604" s="129"/>
    </row>
    <row r="605" spans="1:13" s="7" customFormat="1" ht="10.5" outlineLevel="2" x14ac:dyDescent="0.25">
      <c r="A605" s="20"/>
      <c r="B605" s="20"/>
      <c r="C605" s="21" t="s">
        <v>61</v>
      </c>
      <c r="D605" s="59">
        <v>6017</v>
      </c>
      <c r="E605" s="60">
        <v>4297</v>
      </c>
      <c r="F605" s="60">
        <v>563</v>
      </c>
      <c r="G605" s="61">
        <v>1157</v>
      </c>
      <c r="H605" s="59">
        <v>6421</v>
      </c>
      <c r="I605" s="60">
        <v>1579</v>
      </c>
      <c r="J605" s="60">
        <v>563</v>
      </c>
      <c r="K605" s="61">
        <v>4279</v>
      </c>
      <c r="L605" s="59">
        <v>-404</v>
      </c>
      <c r="M605" s="129"/>
    </row>
    <row r="606" spans="1:13" s="7" customFormat="1" ht="10.5" outlineLevel="2" x14ac:dyDescent="0.25">
      <c r="A606" s="20"/>
      <c r="B606" s="20"/>
      <c r="C606" s="22" t="s">
        <v>62</v>
      </c>
      <c r="D606" s="66">
        <v>945</v>
      </c>
      <c r="E606" s="67">
        <v>626</v>
      </c>
      <c r="F606" s="67">
        <v>28</v>
      </c>
      <c r="G606" s="68">
        <v>291</v>
      </c>
      <c r="H606" s="66">
        <v>953</v>
      </c>
      <c r="I606" s="67">
        <v>302</v>
      </c>
      <c r="J606" s="67">
        <v>28</v>
      </c>
      <c r="K606" s="68">
        <v>623</v>
      </c>
      <c r="L606" s="66">
        <v>-8</v>
      </c>
      <c r="M606" s="129"/>
    </row>
    <row r="607" spans="1:13" s="7" customFormat="1" ht="10.5" outlineLevel="2" x14ac:dyDescent="0.25">
      <c r="A607" s="20"/>
      <c r="B607" s="20"/>
      <c r="C607" s="21" t="s">
        <v>63</v>
      </c>
      <c r="D607" s="59">
        <v>800</v>
      </c>
      <c r="E607" s="60">
        <v>464</v>
      </c>
      <c r="F607" s="60">
        <v>62</v>
      </c>
      <c r="G607" s="61">
        <v>274</v>
      </c>
      <c r="H607" s="59">
        <v>1162</v>
      </c>
      <c r="I607" s="60">
        <v>249</v>
      </c>
      <c r="J607" s="60">
        <v>62</v>
      </c>
      <c r="K607" s="61">
        <v>851</v>
      </c>
      <c r="L607" s="59">
        <v>-362</v>
      </c>
      <c r="M607" s="129"/>
    </row>
    <row r="608" spans="1:13" s="7" customFormat="1" ht="10.5" outlineLevel="2" x14ac:dyDescent="0.25">
      <c r="A608" s="20"/>
      <c r="B608" s="20"/>
      <c r="C608" s="22" t="s">
        <v>64</v>
      </c>
      <c r="D608" s="66">
        <v>2740</v>
      </c>
      <c r="E608" s="67">
        <v>1756</v>
      </c>
      <c r="F608" s="67">
        <v>149</v>
      </c>
      <c r="G608" s="68">
        <v>835</v>
      </c>
      <c r="H608" s="66">
        <v>3895</v>
      </c>
      <c r="I608" s="67">
        <v>785</v>
      </c>
      <c r="J608" s="67">
        <v>149</v>
      </c>
      <c r="K608" s="68">
        <v>2961</v>
      </c>
      <c r="L608" s="66">
        <v>-1155</v>
      </c>
      <c r="M608" s="129"/>
    </row>
    <row r="609" spans="1:13" s="7" customFormat="1" ht="10.5" outlineLevel="2" x14ac:dyDescent="0.25">
      <c r="A609" s="20"/>
      <c r="B609" s="20"/>
      <c r="C609" s="21" t="s">
        <v>65</v>
      </c>
      <c r="D609" s="59">
        <v>2298</v>
      </c>
      <c r="E609" s="60">
        <v>1492</v>
      </c>
      <c r="F609" s="60">
        <v>46</v>
      </c>
      <c r="G609" s="61">
        <v>760</v>
      </c>
      <c r="H609" s="59">
        <v>7009</v>
      </c>
      <c r="I609" s="60">
        <v>916</v>
      </c>
      <c r="J609" s="60">
        <v>46</v>
      </c>
      <c r="K609" s="61">
        <v>6047</v>
      </c>
      <c r="L609" s="59">
        <v>-4711</v>
      </c>
      <c r="M609" s="129"/>
    </row>
    <row r="610" spans="1:13" s="7" customFormat="1" ht="10.5" outlineLevel="2" x14ac:dyDescent="0.25">
      <c r="A610" s="20"/>
      <c r="B610" s="20"/>
      <c r="C610" s="22" t="s">
        <v>66</v>
      </c>
      <c r="D610" s="66">
        <v>561</v>
      </c>
      <c r="E610" s="67">
        <v>500</v>
      </c>
      <c r="F610" s="67">
        <v>11</v>
      </c>
      <c r="G610" s="68">
        <v>50</v>
      </c>
      <c r="H610" s="66">
        <v>496</v>
      </c>
      <c r="I610" s="67">
        <v>248</v>
      </c>
      <c r="J610" s="67">
        <v>11</v>
      </c>
      <c r="K610" s="68">
        <v>237</v>
      </c>
      <c r="L610" s="66">
        <v>65</v>
      </c>
      <c r="M610" s="129"/>
    </row>
    <row r="611" spans="1:13" s="7" customFormat="1" ht="10.5" outlineLevel="2" x14ac:dyDescent="0.25">
      <c r="A611" s="20"/>
      <c r="B611" s="20"/>
      <c r="C611" s="21" t="s">
        <v>67</v>
      </c>
      <c r="D611" s="59">
        <v>1917</v>
      </c>
      <c r="E611" s="60">
        <v>1297</v>
      </c>
      <c r="F611" s="60">
        <v>265</v>
      </c>
      <c r="G611" s="61">
        <v>355</v>
      </c>
      <c r="H611" s="59">
        <v>2140</v>
      </c>
      <c r="I611" s="60">
        <v>497</v>
      </c>
      <c r="J611" s="60">
        <v>265</v>
      </c>
      <c r="K611" s="61">
        <v>1378</v>
      </c>
      <c r="L611" s="59">
        <v>-223</v>
      </c>
      <c r="M611" s="129"/>
    </row>
    <row r="612" spans="1:13" s="7" customFormat="1" ht="10.5" outlineLevel="2" x14ac:dyDescent="0.25">
      <c r="A612" s="20"/>
      <c r="B612" s="20"/>
      <c r="C612" s="21" t="s">
        <v>68</v>
      </c>
      <c r="D612" s="59">
        <v>1261</v>
      </c>
      <c r="E612" s="60">
        <v>725</v>
      </c>
      <c r="F612" s="60">
        <v>135</v>
      </c>
      <c r="G612" s="61">
        <v>401</v>
      </c>
      <c r="H612" s="59">
        <v>1430</v>
      </c>
      <c r="I612" s="60">
        <v>233</v>
      </c>
      <c r="J612" s="60">
        <v>135</v>
      </c>
      <c r="K612" s="61">
        <v>1062</v>
      </c>
      <c r="L612" s="59">
        <v>-169</v>
      </c>
      <c r="M612" s="129"/>
    </row>
    <row r="613" spans="1:13" s="7" customFormat="1" ht="10.5" outlineLevel="2" x14ac:dyDescent="0.25">
      <c r="A613" s="20"/>
      <c r="B613" s="131" t="s">
        <v>69</v>
      </c>
      <c r="C613" s="132"/>
      <c r="D613" s="63">
        <v>1263</v>
      </c>
      <c r="E613" s="64">
        <v>318</v>
      </c>
      <c r="F613" s="64">
        <v>17</v>
      </c>
      <c r="G613" s="65">
        <v>928</v>
      </c>
      <c r="H613" s="63">
        <v>1714</v>
      </c>
      <c r="I613" s="64">
        <v>181</v>
      </c>
      <c r="J613" s="64">
        <v>17</v>
      </c>
      <c r="K613" s="65">
        <v>1516</v>
      </c>
      <c r="L613" s="63">
        <v>-451</v>
      </c>
      <c r="M613" s="129"/>
    </row>
    <row r="614" spans="1:13" s="7" customFormat="1" ht="10.5" outlineLevel="2" x14ac:dyDescent="0.25">
      <c r="A614" s="20"/>
      <c r="B614" s="20"/>
      <c r="C614" s="21" t="s">
        <v>70</v>
      </c>
      <c r="D614" s="59">
        <v>1263</v>
      </c>
      <c r="E614" s="60">
        <v>318</v>
      </c>
      <c r="F614" s="60">
        <v>17</v>
      </c>
      <c r="G614" s="61">
        <v>928</v>
      </c>
      <c r="H614" s="59">
        <v>1714</v>
      </c>
      <c r="I614" s="60">
        <v>181</v>
      </c>
      <c r="J614" s="60">
        <v>17</v>
      </c>
      <c r="K614" s="61">
        <v>1516</v>
      </c>
      <c r="L614" s="59">
        <v>-451</v>
      </c>
      <c r="M614" s="129"/>
    </row>
    <row r="615" spans="1:13" s="7" customFormat="1" ht="10.5" outlineLevel="2" x14ac:dyDescent="0.25">
      <c r="A615" s="20"/>
      <c r="B615" s="131" t="s">
        <v>71</v>
      </c>
      <c r="C615" s="132"/>
      <c r="D615" s="63">
        <v>2478</v>
      </c>
      <c r="E615" s="64">
        <v>1638</v>
      </c>
      <c r="F615" s="64">
        <v>147</v>
      </c>
      <c r="G615" s="65">
        <v>693</v>
      </c>
      <c r="H615" s="63">
        <v>2398</v>
      </c>
      <c r="I615" s="64">
        <v>828</v>
      </c>
      <c r="J615" s="64">
        <v>147</v>
      </c>
      <c r="K615" s="65">
        <v>1423</v>
      </c>
      <c r="L615" s="63">
        <v>80</v>
      </c>
      <c r="M615" s="129"/>
    </row>
    <row r="616" spans="1:13" s="7" customFormat="1" ht="10.5" outlineLevel="2" x14ac:dyDescent="0.25">
      <c r="A616" s="20"/>
      <c r="B616" s="20"/>
      <c r="C616" s="21" t="s">
        <v>72</v>
      </c>
      <c r="D616" s="59">
        <v>237</v>
      </c>
      <c r="E616" s="60">
        <v>76</v>
      </c>
      <c r="F616" s="60">
        <v>0</v>
      </c>
      <c r="G616" s="61">
        <v>161</v>
      </c>
      <c r="H616" s="59">
        <v>373</v>
      </c>
      <c r="I616" s="60">
        <v>61</v>
      </c>
      <c r="J616" s="60">
        <v>0</v>
      </c>
      <c r="K616" s="61">
        <v>312</v>
      </c>
      <c r="L616" s="59">
        <v>-136</v>
      </c>
      <c r="M616" s="129"/>
    </row>
    <row r="617" spans="1:13" s="7" customFormat="1" ht="10.5" outlineLevel="2" x14ac:dyDescent="0.25">
      <c r="A617" s="20"/>
      <c r="B617" s="20"/>
      <c r="C617" s="22" t="s">
        <v>73</v>
      </c>
      <c r="D617" s="66">
        <v>2241</v>
      </c>
      <c r="E617" s="67">
        <v>1562</v>
      </c>
      <c r="F617" s="67">
        <v>147</v>
      </c>
      <c r="G617" s="68">
        <v>532</v>
      </c>
      <c r="H617" s="66">
        <v>2025</v>
      </c>
      <c r="I617" s="67">
        <v>767</v>
      </c>
      <c r="J617" s="67">
        <v>147</v>
      </c>
      <c r="K617" s="68">
        <v>1111</v>
      </c>
      <c r="L617" s="66">
        <v>216</v>
      </c>
      <c r="M617" s="129"/>
    </row>
    <row r="618" spans="1:13" s="7" customFormat="1" ht="10.5" outlineLevel="2" x14ac:dyDescent="0.25">
      <c r="A618" s="20"/>
      <c r="B618" s="131" t="s">
        <v>74</v>
      </c>
      <c r="C618" s="132"/>
      <c r="D618" s="63">
        <v>34095</v>
      </c>
      <c r="E618" s="64">
        <v>23071</v>
      </c>
      <c r="F618" s="64">
        <v>4212</v>
      </c>
      <c r="G618" s="65">
        <v>6812</v>
      </c>
      <c r="H618" s="63">
        <v>39009</v>
      </c>
      <c r="I618" s="64">
        <v>6988</v>
      </c>
      <c r="J618" s="64">
        <v>4212</v>
      </c>
      <c r="K618" s="65">
        <v>27809</v>
      </c>
      <c r="L618" s="63">
        <v>-4914</v>
      </c>
      <c r="M618" s="129"/>
    </row>
    <row r="619" spans="1:13" s="7" customFormat="1" ht="10.5" outlineLevel="2" x14ac:dyDescent="0.25">
      <c r="A619" s="20"/>
      <c r="B619" s="20"/>
      <c r="C619" s="22" t="s">
        <v>75</v>
      </c>
      <c r="D619" s="66">
        <v>34095</v>
      </c>
      <c r="E619" s="67">
        <v>23071</v>
      </c>
      <c r="F619" s="67">
        <v>4212</v>
      </c>
      <c r="G619" s="68">
        <v>6812</v>
      </c>
      <c r="H619" s="66">
        <v>39009</v>
      </c>
      <c r="I619" s="67">
        <v>6988</v>
      </c>
      <c r="J619" s="67">
        <v>4212</v>
      </c>
      <c r="K619" s="68">
        <v>27809</v>
      </c>
      <c r="L619" s="66">
        <v>-4914</v>
      </c>
      <c r="M619" s="129"/>
    </row>
    <row r="620" spans="1:13" s="7" customFormat="1" ht="10.5" outlineLevel="2" x14ac:dyDescent="0.25">
      <c r="A620" s="20"/>
      <c r="B620" s="131" t="s">
        <v>76</v>
      </c>
      <c r="C620" s="132"/>
      <c r="D620" s="63">
        <v>81394</v>
      </c>
      <c r="E620" s="64">
        <v>54702</v>
      </c>
      <c r="F620" s="64">
        <v>9691</v>
      </c>
      <c r="G620" s="65">
        <v>17001</v>
      </c>
      <c r="H620" s="63">
        <v>80102</v>
      </c>
      <c r="I620" s="64">
        <v>22016</v>
      </c>
      <c r="J620" s="64">
        <v>9691</v>
      </c>
      <c r="K620" s="65">
        <v>48395</v>
      </c>
      <c r="L620" s="63">
        <v>1292</v>
      </c>
      <c r="M620" s="129"/>
    </row>
    <row r="621" spans="1:13" s="7" customFormat="1" ht="10.5" outlineLevel="2" x14ac:dyDescent="0.25">
      <c r="A621" s="20"/>
      <c r="B621" s="20"/>
      <c r="C621" s="22" t="s">
        <v>77</v>
      </c>
      <c r="D621" s="66">
        <v>8282</v>
      </c>
      <c r="E621" s="67">
        <v>5503</v>
      </c>
      <c r="F621" s="67">
        <v>1333</v>
      </c>
      <c r="G621" s="68">
        <v>1446</v>
      </c>
      <c r="H621" s="66">
        <v>8525</v>
      </c>
      <c r="I621" s="67">
        <v>1911</v>
      </c>
      <c r="J621" s="67">
        <v>1333</v>
      </c>
      <c r="K621" s="68">
        <v>5281</v>
      </c>
      <c r="L621" s="66">
        <v>-243</v>
      </c>
      <c r="M621" s="129"/>
    </row>
    <row r="622" spans="1:13" s="7" customFormat="1" ht="10.5" outlineLevel="1" x14ac:dyDescent="0.25">
      <c r="A622" s="20"/>
      <c r="B622" s="20"/>
      <c r="C622" s="21" t="s">
        <v>78</v>
      </c>
      <c r="D622" s="59">
        <v>25347</v>
      </c>
      <c r="E622" s="60">
        <v>17463</v>
      </c>
      <c r="F622" s="60">
        <v>3049</v>
      </c>
      <c r="G622" s="61">
        <v>4835</v>
      </c>
      <c r="H622" s="59">
        <v>26310</v>
      </c>
      <c r="I622" s="60">
        <v>6858</v>
      </c>
      <c r="J622" s="60">
        <v>3049</v>
      </c>
      <c r="K622" s="61">
        <v>16403</v>
      </c>
      <c r="L622" s="59">
        <v>-963</v>
      </c>
      <c r="M622" s="129"/>
    </row>
    <row r="623" spans="1:13" s="7" customFormat="1" ht="10.5" outlineLevel="2" x14ac:dyDescent="0.25">
      <c r="A623" s="20"/>
      <c r="B623" s="20"/>
      <c r="C623" s="22" t="s">
        <v>79</v>
      </c>
      <c r="D623" s="66">
        <v>47765</v>
      </c>
      <c r="E623" s="67">
        <v>31736</v>
      </c>
      <c r="F623" s="67">
        <v>5309</v>
      </c>
      <c r="G623" s="68">
        <v>10720</v>
      </c>
      <c r="H623" s="66">
        <v>45267</v>
      </c>
      <c r="I623" s="67">
        <v>13247</v>
      </c>
      <c r="J623" s="67">
        <v>5309</v>
      </c>
      <c r="K623" s="68">
        <v>26711</v>
      </c>
      <c r="L623" s="66">
        <v>2498</v>
      </c>
      <c r="M623" s="129"/>
    </row>
    <row r="624" spans="1:13" s="7" customFormat="1" ht="10.5" outlineLevel="1" x14ac:dyDescent="0.25">
      <c r="A624" s="20"/>
      <c r="B624" s="131" t="s">
        <v>80</v>
      </c>
      <c r="C624" s="132"/>
      <c r="D624" s="63">
        <v>27893</v>
      </c>
      <c r="E624" s="64">
        <v>18130</v>
      </c>
      <c r="F624" s="64">
        <v>1883</v>
      </c>
      <c r="G624" s="65">
        <v>7880</v>
      </c>
      <c r="H624" s="63">
        <v>26174</v>
      </c>
      <c r="I624" s="64">
        <v>7613</v>
      </c>
      <c r="J624" s="64">
        <v>1883</v>
      </c>
      <c r="K624" s="65">
        <v>16678</v>
      </c>
      <c r="L624" s="63">
        <v>1719</v>
      </c>
      <c r="M624" s="129"/>
    </row>
    <row r="625" spans="1:13" s="7" customFormat="1" ht="10.5" outlineLevel="2" x14ac:dyDescent="0.25">
      <c r="A625" s="20"/>
      <c r="B625" s="23"/>
      <c r="C625" s="22" t="s">
        <v>81</v>
      </c>
      <c r="D625" s="66">
        <v>17905</v>
      </c>
      <c r="E625" s="67">
        <v>11464</v>
      </c>
      <c r="F625" s="67">
        <v>1507</v>
      </c>
      <c r="G625" s="68">
        <v>4934</v>
      </c>
      <c r="H625" s="66">
        <v>16943</v>
      </c>
      <c r="I625" s="67">
        <v>4958</v>
      </c>
      <c r="J625" s="67">
        <v>1507</v>
      </c>
      <c r="K625" s="68">
        <v>10478</v>
      </c>
      <c r="L625" s="66">
        <v>962</v>
      </c>
      <c r="M625" s="129"/>
    </row>
    <row r="626" spans="1:13" s="7" customFormat="1" ht="10.5" outlineLevel="2" x14ac:dyDescent="0.25">
      <c r="A626" s="20"/>
      <c r="B626" s="20"/>
      <c r="C626" s="21" t="s">
        <v>82</v>
      </c>
      <c r="D626" s="59">
        <v>7398</v>
      </c>
      <c r="E626" s="60">
        <v>5810</v>
      </c>
      <c r="F626" s="60">
        <v>285</v>
      </c>
      <c r="G626" s="61">
        <v>1303</v>
      </c>
      <c r="H626" s="59">
        <v>5868</v>
      </c>
      <c r="I626" s="60">
        <v>2419</v>
      </c>
      <c r="J626" s="60">
        <v>285</v>
      </c>
      <c r="K626" s="61">
        <v>3164</v>
      </c>
      <c r="L626" s="59">
        <v>1530</v>
      </c>
      <c r="M626" s="129"/>
    </row>
    <row r="627" spans="1:13" s="7" customFormat="1" ht="10.5" outlineLevel="1" x14ac:dyDescent="0.25">
      <c r="A627" s="20"/>
      <c r="B627" s="20"/>
      <c r="C627" s="22" t="s">
        <v>83</v>
      </c>
      <c r="D627" s="66">
        <v>2590</v>
      </c>
      <c r="E627" s="67">
        <v>856</v>
      </c>
      <c r="F627" s="67">
        <v>91</v>
      </c>
      <c r="G627" s="68">
        <v>1643</v>
      </c>
      <c r="H627" s="66">
        <v>3363</v>
      </c>
      <c r="I627" s="67">
        <v>236</v>
      </c>
      <c r="J627" s="67">
        <v>91</v>
      </c>
      <c r="K627" s="68">
        <v>3036</v>
      </c>
      <c r="L627" s="66">
        <v>-773</v>
      </c>
      <c r="M627" s="129"/>
    </row>
    <row r="628" spans="1:13" s="7" customFormat="1" ht="10.5" outlineLevel="2" x14ac:dyDescent="0.25">
      <c r="A628" s="20"/>
      <c r="B628" s="131" t="s">
        <v>243</v>
      </c>
      <c r="C628" s="132"/>
      <c r="D628" s="63">
        <v>46046</v>
      </c>
      <c r="E628" s="64">
        <v>31857</v>
      </c>
      <c r="F628" s="64">
        <v>5699</v>
      </c>
      <c r="G628" s="65">
        <v>8490</v>
      </c>
      <c r="H628" s="63">
        <v>41560</v>
      </c>
      <c r="I628" s="64">
        <v>10458</v>
      </c>
      <c r="J628" s="64">
        <v>5699</v>
      </c>
      <c r="K628" s="65">
        <v>25403</v>
      </c>
      <c r="L628" s="63">
        <v>4486</v>
      </c>
      <c r="M628" s="129"/>
    </row>
    <row r="629" spans="1:13" s="7" customFormat="1" ht="10.5" outlineLevel="1" x14ac:dyDescent="0.25">
      <c r="A629" s="20"/>
      <c r="B629" s="20"/>
      <c r="C629" s="22" t="s">
        <v>84</v>
      </c>
      <c r="D629" s="66">
        <v>46046</v>
      </c>
      <c r="E629" s="67">
        <v>31857</v>
      </c>
      <c r="F629" s="67">
        <v>5699</v>
      </c>
      <c r="G629" s="68">
        <v>8490</v>
      </c>
      <c r="H629" s="66">
        <v>41560</v>
      </c>
      <c r="I629" s="67">
        <v>10458</v>
      </c>
      <c r="J629" s="67">
        <v>5699</v>
      </c>
      <c r="K629" s="68">
        <v>25403</v>
      </c>
      <c r="L629" s="66">
        <v>4486</v>
      </c>
      <c r="M629" s="129"/>
    </row>
    <row r="630" spans="1:13" s="7" customFormat="1" ht="10.5" outlineLevel="2" x14ac:dyDescent="0.25">
      <c r="A630" s="20"/>
      <c r="B630" s="131" t="s">
        <v>85</v>
      </c>
      <c r="C630" s="132"/>
      <c r="D630" s="63">
        <v>14059</v>
      </c>
      <c r="E630" s="64">
        <v>9904</v>
      </c>
      <c r="F630" s="64">
        <v>700</v>
      </c>
      <c r="G630" s="65">
        <v>3455</v>
      </c>
      <c r="H630" s="63">
        <v>13160</v>
      </c>
      <c r="I630" s="64">
        <v>4025</v>
      </c>
      <c r="J630" s="64">
        <v>700</v>
      </c>
      <c r="K630" s="65">
        <v>8435</v>
      </c>
      <c r="L630" s="63">
        <v>899</v>
      </c>
      <c r="M630" s="129"/>
    </row>
    <row r="631" spans="1:13" s="7" customFormat="1" ht="10.5" outlineLevel="2" x14ac:dyDescent="0.25">
      <c r="A631" s="20"/>
      <c r="B631" s="20"/>
      <c r="C631" s="21" t="s">
        <v>86</v>
      </c>
      <c r="D631" s="59">
        <v>1132</v>
      </c>
      <c r="E631" s="60">
        <v>444</v>
      </c>
      <c r="F631" s="60">
        <v>78</v>
      </c>
      <c r="G631" s="61">
        <v>610</v>
      </c>
      <c r="H631" s="59">
        <v>1336</v>
      </c>
      <c r="I631" s="60">
        <v>187</v>
      </c>
      <c r="J631" s="60">
        <v>78</v>
      </c>
      <c r="K631" s="61">
        <v>1071</v>
      </c>
      <c r="L631" s="59">
        <v>-204</v>
      </c>
      <c r="M631" s="129"/>
    </row>
    <row r="632" spans="1:13" s="7" customFormat="1" ht="10.5" outlineLevel="2" x14ac:dyDescent="0.25">
      <c r="A632" s="20"/>
      <c r="B632" s="20"/>
      <c r="C632" s="22" t="s">
        <v>87</v>
      </c>
      <c r="D632" s="66">
        <v>1778</v>
      </c>
      <c r="E632" s="67">
        <v>1022</v>
      </c>
      <c r="F632" s="67">
        <v>92</v>
      </c>
      <c r="G632" s="68">
        <v>664</v>
      </c>
      <c r="H632" s="66">
        <v>1853</v>
      </c>
      <c r="I632" s="67">
        <v>374</v>
      </c>
      <c r="J632" s="67">
        <v>92</v>
      </c>
      <c r="K632" s="68">
        <v>1387</v>
      </c>
      <c r="L632" s="66">
        <v>-75</v>
      </c>
      <c r="M632" s="129"/>
    </row>
    <row r="633" spans="1:13" s="7" customFormat="1" ht="10.5" outlineLevel="1" x14ac:dyDescent="0.25">
      <c r="A633" s="20"/>
      <c r="B633" s="20"/>
      <c r="C633" s="22" t="s">
        <v>88</v>
      </c>
      <c r="D633" s="66">
        <v>1352</v>
      </c>
      <c r="E633" s="67">
        <v>849</v>
      </c>
      <c r="F633" s="67">
        <v>28</v>
      </c>
      <c r="G633" s="68">
        <v>475</v>
      </c>
      <c r="H633" s="66">
        <v>1695</v>
      </c>
      <c r="I633" s="67">
        <v>536</v>
      </c>
      <c r="J633" s="67">
        <v>28</v>
      </c>
      <c r="K633" s="68">
        <v>1131</v>
      </c>
      <c r="L633" s="66">
        <v>-343</v>
      </c>
      <c r="M633" s="129"/>
    </row>
    <row r="634" spans="1:13" s="7" customFormat="1" ht="10.5" outlineLevel="2" x14ac:dyDescent="0.25">
      <c r="A634" s="20"/>
      <c r="B634" s="20"/>
      <c r="C634" s="21" t="s">
        <v>89</v>
      </c>
      <c r="D634" s="59">
        <v>9797</v>
      </c>
      <c r="E634" s="60">
        <v>7589</v>
      </c>
      <c r="F634" s="60">
        <v>502</v>
      </c>
      <c r="G634" s="61">
        <v>1706</v>
      </c>
      <c r="H634" s="59">
        <v>8276</v>
      </c>
      <c r="I634" s="60">
        <v>2928</v>
      </c>
      <c r="J634" s="60">
        <v>502</v>
      </c>
      <c r="K634" s="61">
        <v>4846</v>
      </c>
      <c r="L634" s="59">
        <v>1521</v>
      </c>
      <c r="M634" s="129"/>
    </row>
    <row r="635" spans="1:13" s="7" customFormat="1" ht="10.5" outlineLevel="2" x14ac:dyDescent="0.25">
      <c r="A635" s="20"/>
      <c r="B635" s="131" t="s">
        <v>90</v>
      </c>
      <c r="C635" s="132"/>
      <c r="D635" s="63">
        <v>11758</v>
      </c>
      <c r="E635" s="64">
        <v>7518</v>
      </c>
      <c r="F635" s="64">
        <v>916</v>
      </c>
      <c r="G635" s="65">
        <v>3324</v>
      </c>
      <c r="H635" s="63">
        <v>12096</v>
      </c>
      <c r="I635" s="64">
        <v>3480</v>
      </c>
      <c r="J635" s="64">
        <v>916</v>
      </c>
      <c r="K635" s="65">
        <v>7700</v>
      </c>
      <c r="L635" s="63">
        <v>-338</v>
      </c>
      <c r="M635" s="129"/>
    </row>
    <row r="636" spans="1:13" s="7" customFormat="1" ht="10.5" outlineLevel="2" x14ac:dyDescent="0.25">
      <c r="A636" s="20"/>
      <c r="B636" s="20"/>
      <c r="C636" s="22" t="s">
        <v>91</v>
      </c>
      <c r="D636" s="66">
        <v>11758</v>
      </c>
      <c r="E636" s="67">
        <v>7518</v>
      </c>
      <c r="F636" s="67">
        <v>916</v>
      </c>
      <c r="G636" s="68">
        <v>3324</v>
      </c>
      <c r="H636" s="66">
        <v>12096</v>
      </c>
      <c r="I636" s="67">
        <v>3480</v>
      </c>
      <c r="J636" s="67">
        <v>916</v>
      </c>
      <c r="K636" s="68">
        <v>7700</v>
      </c>
      <c r="L636" s="66">
        <v>-338</v>
      </c>
      <c r="M636" s="129"/>
    </row>
    <row r="637" spans="1:13" s="7" customFormat="1" ht="10.5" outlineLevel="1" x14ac:dyDescent="0.25">
      <c r="A637" s="20"/>
      <c r="B637" s="131" t="s">
        <v>92</v>
      </c>
      <c r="C637" s="132"/>
      <c r="D637" s="63">
        <v>3555</v>
      </c>
      <c r="E637" s="64">
        <v>2564</v>
      </c>
      <c r="F637" s="64">
        <v>618</v>
      </c>
      <c r="G637" s="65">
        <v>373</v>
      </c>
      <c r="H637" s="63">
        <v>3316</v>
      </c>
      <c r="I637" s="64">
        <v>621</v>
      </c>
      <c r="J637" s="64">
        <v>618</v>
      </c>
      <c r="K637" s="65">
        <v>2077</v>
      </c>
      <c r="L637" s="63">
        <v>239</v>
      </c>
      <c r="M637" s="129"/>
    </row>
    <row r="638" spans="1:13" s="7" customFormat="1" ht="10.5" outlineLevel="2" x14ac:dyDescent="0.25">
      <c r="A638" s="20"/>
      <c r="B638" s="20"/>
      <c r="C638" s="22" t="s">
        <v>93</v>
      </c>
      <c r="D638" s="66">
        <v>3555</v>
      </c>
      <c r="E638" s="67">
        <v>2564</v>
      </c>
      <c r="F638" s="67">
        <v>618</v>
      </c>
      <c r="G638" s="68">
        <v>373</v>
      </c>
      <c r="H638" s="66">
        <v>3316</v>
      </c>
      <c r="I638" s="67">
        <v>621</v>
      </c>
      <c r="J638" s="67">
        <v>618</v>
      </c>
      <c r="K638" s="68">
        <v>2077</v>
      </c>
      <c r="L638" s="66">
        <v>239</v>
      </c>
      <c r="M638" s="129"/>
    </row>
    <row r="639" spans="1:13" s="7" customFormat="1" ht="10.5" outlineLevel="1" x14ac:dyDescent="0.25">
      <c r="A639" s="20"/>
      <c r="B639" s="131" t="s">
        <v>94</v>
      </c>
      <c r="C639" s="132"/>
      <c r="D639" s="63">
        <v>26030</v>
      </c>
      <c r="E639" s="64">
        <v>18317</v>
      </c>
      <c r="F639" s="64">
        <v>2503</v>
      </c>
      <c r="G639" s="65">
        <v>5210</v>
      </c>
      <c r="H639" s="63">
        <v>23484</v>
      </c>
      <c r="I639" s="64">
        <v>7188</v>
      </c>
      <c r="J639" s="64">
        <v>2503</v>
      </c>
      <c r="K639" s="65">
        <v>13793</v>
      </c>
      <c r="L639" s="63">
        <v>2546</v>
      </c>
      <c r="M639" s="129"/>
    </row>
    <row r="640" spans="1:13" s="7" customFormat="1" ht="10.5" outlineLevel="2" x14ac:dyDescent="0.25">
      <c r="A640" s="20"/>
      <c r="B640" s="20"/>
      <c r="C640" s="22" t="s">
        <v>95</v>
      </c>
      <c r="D640" s="66">
        <v>13608</v>
      </c>
      <c r="E640" s="67">
        <v>9915</v>
      </c>
      <c r="F640" s="67">
        <v>1629</v>
      </c>
      <c r="G640" s="68">
        <v>2064</v>
      </c>
      <c r="H640" s="66">
        <v>12269</v>
      </c>
      <c r="I640" s="67">
        <v>3916</v>
      </c>
      <c r="J640" s="67">
        <v>1629</v>
      </c>
      <c r="K640" s="68">
        <v>6724</v>
      </c>
      <c r="L640" s="66">
        <v>1339</v>
      </c>
      <c r="M640" s="129"/>
    </row>
    <row r="641" spans="1:13" s="7" customFormat="1" ht="10.5" outlineLevel="2" x14ac:dyDescent="0.25">
      <c r="A641" s="20"/>
      <c r="B641" s="20"/>
      <c r="C641" s="22" t="s">
        <v>96</v>
      </c>
      <c r="D641" s="66">
        <v>5996</v>
      </c>
      <c r="E641" s="67">
        <v>4287</v>
      </c>
      <c r="F641" s="67">
        <v>434</v>
      </c>
      <c r="G641" s="68">
        <v>1275</v>
      </c>
      <c r="H641" s="66">
        <v>5236</v>
      </c>
      <c r="I641" s="67">
        <v>1714</v>
      </c>
      <c r="J641" s="67">
        <v>434</v>
      </c>
      <c r="K641" s="68">
        <v>3088</v>
      </c>
      <c r="L641" s="66">
        <v>760</v>
      </c>
      <c r="M641" s="129"/>
    </row>
    <row r="642" spans="1:13" s="7" customFormat="1" ht="10.5" outlineLevel="2" x14ac:dyDescent="0.25">
      <c r="A642" s="20"/>
      <c r="B642" s="20"/>
      <c r="C642" s="21" t="s">
        <v>97</v>
      </c>
      <c r="D642" s="59">
        <v>2502</v>
      </c>
      <c r="E642" s="60">
        <v>1334</v>
      </c>
      <c r="F642" s="60">
        <v>90</v>
      </c>
      <c r="G642" s="61">
        <v>1078</v>
      </c>
      <c r="H642" s="59">
        <v>2159</v>
      </c>
      <c r="I642" s="60">
        <v>617</v>
      </c>
      <c r="J642" s="60">
        <v>90</v>
      </c>
      <c r="K642" s="61">
        <v>1452</v>
      </c>
      <c r="L642" s="59">
        <v>343</v>
      </c>
      <c r="M642" s="129"/>
    </row>
    <row r="643" spans="1:13" s="7" customFormat="1" ht="10.5" outlineLevel="2" x14ac:dyDescent="0.25">
      <c r="A643" s="20"/>
      <c r="B643" s="20"/>
      <c r="C643" s="22" t="s">
        <v>98</v>
      </c>
      <c r="D643" s="66">
        <v>2719</v>
      </c>
      <c r="E643" s="67">
        <v>1831</v>
      </c>
      <c r="F643" s="67">
        <v>231</v>
      </c>
      <c r="G643" s="68">
        <v>657</v>
      </c>
      <c r="H643" s="66">
        <v>2876</v>
      </c>
      <c r="I643" s="67">
        <v>749</v>
      </c>
      <c r="J643" s="67">
        <v>231</v>
      </c>
      <c r="K643" s="68">
        <v>1896</v>
      </c>
      <c r="L643" s="66">
        <v>-157</v>
      </c>
      <c r="M643" s="129"/>
    </row>
    <row r="644" spans="1:13" s="7" customFormat="1" ht="10.5" outlineLevel="1" x14ac:dyDescent="0.25">
      <c r="A644" s="20"/>
      <c r="B644" s="20"/>
      <c r="C644" s="21" t="s">
        <v>99</v>
      </c>
      <c r="D644" s="59">
        <v>1205</v>
      </c>
      <c r="E644" s="60">
        <v>950</v>
      </c>
      <c r="F644" s="60">
        <v>119</v>
      </c>
      <c r="G644" s="61">
        <v>136</v>
      </c>
      <c r="H644" s="59">
        <v>944</v>
      </c>
      <c r="I644" s="60">
        <v>192</v>
      </c>
      <c r="J644" s="60">
        <v>119</v>
      </c>
      <c r="K644" s="61">
        <v>633</v>
      </c>
      <c r="L644" s="59">
        <v>261</v>
      </c>
      <c r="M644" s="129"/>
    </row>
    <row r="645" spans="1:13" s="7" customFormat="1" ht="10.5" outlineLevel="2" x14ac:dyDescent="0.25">
      <c r="A645" s="20"/>
      <c r="B645" s="131" t="s">
        <v>100</v>
      </c>
      <c r="C645" s="132"/>
      <c r="D645" s="63">
        <v>148723</v>
      </c>
      <c r="E645" s="64">
        <v>131793</v>
      </c>
      <c r="F645" s="64">
        <v>2047</v>
      </c>
      <c r="G645" s="65">
        <v>14883</v>
      </c>
      <c r="H645" s="63">
        <v>129731</v>
      </c>
      <c r="I645" s="64">
        <v>99290</v>
      </c>
      <c r="J645" s="64">
        <v>2047</v>
      </c>
      <c r="K645" s="65">
        <v>28394</v>
      </c>
      <c r="L645" s="63">
        <v>18992</v>
      </c>
      <c r="M645" s="129"/>
    </row>
    <row r="646" spans="1:13" s="7" customFormat="1" ht="10.5" outlineLevel="1" x14ac:dyDescent="0.25">
      <c r="A646" s="20"/>
      <c r="B646" s="20"/>
      <c r="C646" s="22" t="s">
        <v>101</v>
      </c>
      <c r="D646" s="66">
        <v>1517</v>
      </c>
      <c r="E646" s="67">
        <v>1100</v>
      </c>
      <c r="F646" s="67">
        <v>195</v>
      </c>
      <c r="G646" s="68">
        <v>222</v>
      </c>
      <c r="H646" s="66">
        <v>1464</v>
      </c>
      <c r="I646" s="67">
        <v>484</v>
      </c>
      <c r="J646" s="67">
        <v>195</v>
      </c>
      <c r="K646" s="68">
        <v>785</v>
      </c>
      <c r="L646" s="66">
        <v>53</v>
      </c>
      <c r="M646" s="129"/>
    </row>
    <row r="647" spans="1:13" s="7" customFormat="1" ht="10.5" outlineLevel="2" x14ac:dyDescent="0.25">
      <c r="A647" s="20"/>
      <c r="B647" s="20"/>
      <c r="C647" s="21" t="s">
        <v>102</v>
      </c>
      <c r="D647" s="59">
        <v>108444</v>
      </c>
      <c r="E647" s="60">
        <v>101256</v>
      </c>
      <c r="F647" s="60">
        <v>295</v>
      </c>
      <c r="G647" s="61">
        <v>6893</v>
      </c>
      <c r="H647" s="59">
        <v>94837</v>
      </c>
      <c r="I647" s="60">
        <v>83953</v>
      </c>
      <c r="J647" s="60">
        <v>295</v>
      </c>
      <c r="K647" s="61">
        <v>10589</v>
      </c>
      <c r="L647" s="59">
        <v>13607</v>
      </c>
      <c r="M647" s="129"/>
    </row>
    <row r="648" spans="1:13" s="7" customFormat="1" ht="10.5" outlineLevel="1" x14ac:dyDescent="0.25">
      <c r="A648" s="20"/>
      <c r="B648" s="20"/>
      <c r="C648" s="22" t="s">
        <v>103</v>
      </c>
      <c r="D648" s="66">
        <v>1148</v>
      </c>
      <c r="E648" s="67">
        <v>660</v>
      </c>
      <c r="F648" s="67">
        <v>164</v>
      </c>
      <c r="G648" s="68">
        <v>324</v>
      </c>
      <c r="H648" s="66">
        <v>1228</v>
      </c>
      <c r="I648" s="67">
        <v>257</v>
      </c>
      <c r="J648" s="67">
        <v>164</v>
      </c>
      <c r="K648" s="68">
        <v>807</v>
      </c>
      <c r="L648" s="66">
        <v>-80</v>
      </c>
      <c r="M648" s="129"/>
    </row>
    <row r="649" spans="1:13" s="7" customFormat="1" ht="10.5" outlineLevel="2" x14ac:dyDescent="0.25">
      <c r="A649" s="20"/>
      <c r="B649" s="20"/>
      <c r="C649" s="21" t="s">
        <v>104</v>
      </c>
      <c r="D649" s="59">
        <v>37614</v>
      </c>
      <c r="E649" s="60">
        <v>28777</v>
      </c>
      <c r="F649" s="60">
        <v>1393</v>
      </c>
      <c r="G649" s="61">
        <v>7444</v>
      </c>
      <c r="H649" s="59">
        <v>32202</v>
      </c>
      <c r="I649" s="60">
        <v>14596</v>
      </c>
      <c r="J649" s="60">
        <v>1393</v>
      </c>
      <c r="K649" s="61">
        <v>16213</v>
      </c>
      <c r="L649" s="59">
        <v>5412</v>
      </c>
      <c r="M649" s="129"/>
    </row>
    <row r="650" spans="1:13" s="7" customFormat="1" ht="10.5" outlineLevel="2" x14ac:dyDescent="0.25">
      <c r="A650" s="20"/>
      <c r="B650" s="131" t="s">
        <v>105</v>
      </c>
      <c r="C650" s="132"/>
      <c r="D650" s="63">
        <v>44039</v>
      </c>
      <c r="E650" s="64">
        <v>23163</v>
      </c>
      <c r="F650" s="64">
        <v>1783</v>
      </c>
      <c r="G650" s="65">
        <v>19093</v>
      </c>
      <c r="H650" s="63">
        <v>48043</v>
      </c>
      <c r="I650" s="64">
        <v>16525</v>
      </c>
      <c r="J650" s="64">
        <v>1783</v>
      </c>
      <c r="K650" s="65">
        <v>29735</v>
      </c>
      <c r="L650" s="63">
        <v>-4004</v>
      </c>
      <c r="M650" s="129"/>
    </row>
    <row r="651" spans="1:13" s="7" customFormat="1" ht="10.5" outlineLevel="2" x14ac:dyDescent="0.25">
      <c r="A651" s="20"/>
      <c r="B651" s="20"/>
      <c r="C651" s="21" t="s">
        <v>106</v>
      </c>
      <c r="D651" s="59">
        <v>44039</v>
      </c>
      <c r="E651" s="60">
        <v>23163</v>
      </c>
      <c r="F651" s="60">
        <v>1783</v>
      </c>
      <c r="G651" s="61">
        <v>19093</v>
      </c>
      <c r="H651" s="59">
        <v>48043</v>
      </c>
      <c r="I651" s="60">
        <v>16525</v>
      </c>
      <c r="J651" s="60">
        <v>1783</v>
      </c>
      <c r="K651" s="61">
        <v>29735</v>
      </c>
      <c r="L651" s="59">
        <v>-4004</v>
      </c>
      <c r="M651" s="129"/>
    </row>
    <row r="652" spans="1:13" s="7" customFormat="1" ht="10.5" outlineLevel="2" x14ac:dyDescent="0.25">
      <c r="A652" s="20"/>
      <c r="B652" s="131" t="s">
        <v>107</v>
      </c>
      <c r="C652" s="132"/>
      <c r="D652" s="63">
        <v>42511</v>
      </c>
      <c r="E652" s="64">
        <v>38466</v>
      </c>
      <c r="F652" s="64">
        <v>940</v>
      </c>
      <c r="G652" s="65">
        <v>3105</v>
      </c>
      <c r="H652" s="63">
        <v>35015</v>
      </c>
      <c r="I652" s="64">
        <v>28892</v>
      </c>
      <c r="J652" s="64">
        <v>940</v>
      </c>
      <c r="K652" s="65">
        <v>5183</v>
      </c>
      <c r="L652" s="63">
        <v>7496</v>
      </c>
      <c r="M652" s="129"/>
    </row>
    <row r="653" spans="1:13" s="7" customFormat="1" ht="10.5" outlineLevel="2" x14ac:dyDescent="0.25">
      <c r="A653" s="20"/>
      <c r="B653" s="20"/>
      <c r="C653" s="21" t="s">
        <v>108</v>
      </c>
      <c r="D653" s="59">
        <v>42511</v>
      </c>
      <c r="E653" s="60">
        <v>38466</v>
      </c>
      <c r="F653" s="60">
        <v>940</v>
      </c>
      <c r="G653" s="61">
        <v>3105</v>
      </c>
      <c r="H653" s="59">
        <v>35015</v>
      </c>
      <c r="I653" s="60">
        <v>28892</v>
      </c>
      <c r="J653" s="60">
        <v>940</v>
      </c>
      <c r="K653" s="61">
        <v>5183</v>
      </c>
      <c r="L653" s="59">
        <v>7496</v>
      </c>
      <c r="M653" s="129"/>
    </row>
    <row r="654" spans="1:13" s="7" customFormat="1" ht="10.5" outlineLevel="1" x14ac:dyDescent="0.25">
      <c r="A654" s="20"/>
      <c r="B654" s="131" t="s">
        <v>109</v>
      </c>
      <c r="C654" s="132"/>
      <c r="D654" s="63">
        <v>61071</v>
      </c>
      <c r="E654" s="64">
        <v>47765</v>
      </c>
      <c r="F654" s="64">
        <v>3208</v>
      </c>
      <c r="G654" s="65">
        <v>10098</v>
      </c>
      <c r="H654" s="63">
        <v>50108</v>
      </c>
      <c r="I654" s="64">
        <v>30638</v>
      </c>
      <c r="J654" s="64">
        <v>3208</v>
      </c>
      <c r="K654" s="65">
        <v>16262</v>
      </c>
      <c r="L654" s="63">
        <v>10963</v>
      </c>
      <c r="M654" s="129"/>
    </row>
    <row r="655" spans="1:13" s="7" customFormat="1" ht="10.5" outlineLevel="2" x14ac:dyDescent="0.25">
      <c r="A655" s="20"/>
      <c r="B655" s="20"/>
      <c r="C655" s="21" t="s">
        <v>110</v>
      </c>
      <c r="D655" s="59">
        <v>24318</v>
      </c>
      <c r="E655" s="60">
        <v>20161</v>
      </c>
      <c r="F655" s="60">
        <v>861</v>
      </c>
      <c r="G655" s="61">
        <v>3296</v>
      </c>
      <c r="H655" s="59">
        <v>20294</v>
      </c>
      <c r="I655" s="60">
        <v>13958</v>
      </c>
      <c r="J655" s="60">
        <v>861</v>
      </c>
      <c r="K655" s="61">
        <v>5475</v>
      </c>
      <c r="L655" s="59">
        <v>4024</v>
      </c>
      <c r="M655" s="129"/>
    </row>
    <row r="656" spans="1:13" s="7" customFormat="1" ht="10.5" outlineLevel="2" x14ac:dyDescent="0.25">
      <c r="A656" s="20"/>
      <c r="B656" s="20"/>
      <c r="C656" s="22" t="s">
        <v>111</v>
      </c>
      <c r="D656" s="66">
        <v>18707</v>
      </c>
      <c r="E656" s="67">
        <v>14609</v>
      </c>
      <c r="F656" s="67">
        <v>1112</v>
      </c>
      <c r="G656" s="68">
        <v>2986</v>
      </c>
      <c r="H656" s="66">
        <v>14474</v>
      </c>
      <c r="I656" s="67">
        <v>8914</v>
      </c>
      <c r="J656" s="67">
        <v>1112</v>
      </c>
      <c r="K656" s="68">
        <v>4448</v>
      </c>
      <c r="L656" s="66">
        <v>4233</v>
      </c>
      <c r="M656" s="129"/>
    </row>
    <row r="657" spans="1:13" s="7" customFormat="1" ht="10.5" outlineLevel="2" x14ac:dyDescent="0.25">
      <c r="A657" s="20"/>
      <c r="B657" s="20"/>
      <c r="C657" s="21" t="s">
        <v>112</v>
      </c>
      <c r="D657" s="59">
        <v>18046</v>
      </c>
      <c r="E657" s="60">
        <v>12995</v>
      </c>
      <c r="F657" s="60">
        <v>1235</v>
      </c>
      <c r="G657" s="61">
        <v>3816</v>
      </c>
      <c r="H657" s="59">
        <v>15340</v>
      </c>
      <c r="I657" s="60">
        <v>7766</v>
      </c>
      <c r="J657" s="60">
        <v>1235</v>
      </c>
      <c r="K657" s="61">
        <v>6339</v>
      </c>
      <c r="L657" s="59">
        <v>2706</v>
      </c>
      <c r="M657" s="129"/>
    </row>
    <row r="658" spans="1:13" s="7" customFormat="1" ht="10.5" outlineLevel="2" x14ac:dyDescent="0.25">
      <c r="A658" s="20"/>
      <c r="B658" s="131" t="s">
        <v>113</v>
      </c>
      <c r="C658" s="132"/>
      <c r="D658" s="63">
        <v>8916</v>
      </c>
      <c r="E658" s="64">
        <v>6588</v>
      </c>
      <c r="F658" s="64">
        <v>965</v>
      </c>
      <c r="G658" s="65">
        <v>1363</v>
      </c>
      <c r="H658" s="63">
        <v>7430</v>
      </c>
      <c r="I658" s="64">
        <v>2458</v>
      </c>
      <c r="J658" s="64">
        <v>965</v>
      </c>
      <c r="K658" s="65">
        <v>4007</v>
      </c>
      <c r="L658" s="63">
        <v>1486</v>
      </c>
      <c r="M658" s="129"/>
    </row>
    <row r="659" spans="1:13" s="7" customFormat="1" ht="10.5" outlineLevel="1" x14ac:dyDescent="0.25">
      <c r="A659" s="20"/>
      <c r="B659" s="20"/>
      <c r="C659" s="21" t="s">
        <v>114</v>
      </c>
      <c r="D659" s="59">
        <v>4573</v>
      </c>
      <c r="E659" s="60">
        <v>3445</v>
      </c>
      <c r="F659" s="60">
        <v>455</v>
      </c>
      <c r="G659" s="61">
        <v>673</v>
      </c>
      <c r="H659" s="59">
        <v>3498</v>
      </c>
      <c r="I659" s="60">
        <v>1220</v>
      </c>
      <c r="J659" s="60">
        <v>455</v>
      </c>
      <c r="K659" s="61">
        <v>1823</v>
      </c>
      <c r="L659" s="59">
        <v>1075</v>
      </c>
      <c r="M659" s="129"/>
    </row>
    <row r="660" spans="1:13" s="7" customFormat="1" ht="10.5" outlineLevel="2" x14ac:dyDescent="0.25">
      <c r="A660" s="20"/>
      <c r="B660" s="20"/>
      <c r="C660" s="22" t="s">
        <v>115</v>
      </c>
      <c r="D660" s="66">
        <v>4343</v>
      </c>
      <c r="E660" s="67">
        <v>3143</v>
      </c>
      <c r="F660" s="67">
        <v>510</v>
      </c>
      <c r="G660" s="68">
        <v>690</v>
      </c>
      <c r="H660" s="66">
        <v>3932</v>
      </c>
      <c r="I660" s="67">
        <v>1238</v>
      </c>
      <c r="J660" s="67">
        <v>510</v>
      </c>
      <c r="K660" s="68">
        <v>2184</v>
      </c>
      <c r="L660" s="66">
        <v>411</v>
      </c>
      <c r="M660" s="129"/>
    </row>
    <row r="661" spans="1:13" s="7" customFormat="1" ht="10.5" outlineLevel="1" x14ac:dyDescent="0.25">
      <c r="A661" s="20"/>
      <c r="B661" s="131" t="s">
        <v>116</v>
      </c>
      <c r="C661" s="132"/>
      <c r="D661" s="63">
        <v>14414</v>
      </c>
      <c r="E661" s="64">
        <v>9377</v>
      </c>
      <c r="F661" s="64">
        <v>2590</v>
      </c>
      <c r="G661" s="65">
        <v>2447</v>
      </c>
      <c r="H661" s="63">
        <v>14352</v>
      </c>
      <c r="I661" s="64">
        <v>3173</v>
      </c>
      <c r="J661" s="64">
        <v>2590</v>
      </c>
      <c r="K661" s="65">
        <v>8589</v>
      </c>
      <c r="L661" s="63">
        <v>62</v>
      </c>
      <c r="M661" s="129"/>
    </row>
    <row r="662" spans="1:13" s="7" customFormat="1" ht="10.5" outlineLevel="2" x14ac:dyDescent="0.25">
      <c r="A662" s="20"/>
      <c r="B662" s="20"/>
      <c r="C662" s="22" t="s">
        <v>117</v>
      </c>
      <c r="D662" s="66">
        <v>7147</v>
      </c>
      <c r="E662" s="67">
        <v>4493</v>
      </c>
      <c r="F662" s="67">
        <v>1308</v>
      </c>
      <c r="G662" s="68">
        <v>1346</v>
      </c>
      <c r="H662" s="66">
        <v>6873</v>
      </c>
      <c r="I662" s="67">
        <v>1760</v>
      </c>
      <c r="J662" s="67">
        <v>1308</v>
      </c>
      <c r="K662" s="68">
        <v>3805</v>
      </c>
      <c r="L662" s="66">
        <v>274</v>
      </c>
      <c r="M662" s="129"/>
    </row>
    <row r="663" spans="1:13" s="7" customFormat="1" ht="10.5" outlineLevel="1" x14ac:dyDescent="0.25">
      <c r="A663" s="20"/>
      <c r="B663" s="20"/>
      <c r="C663" s="21" t="s">
        <v>118</v>
      </c>
      <c r="D663" s="66">
        <v>336</v>
      </c>
      <c r="E663" s="67">
        <v>251</v>
      </c>
      <c r="F663" s="67">
        <v>35</v>
      </c>
      <c r="G663" s="68">
        <v>50</v>
      </c>
      <c r="H663" s="66">
        <v>510</v>
      </c>
      <c r="I663" s="67">
        <v>88</v>
      </c>
      <c r="J663" s="67">
        <v>35</v>
      </c>
      <c r="K663" s="68">
        <v>387</v>
      </c>
      <c r="L663" s="66">
        <v>-174</v>
      </c>
      <c r="M663" s="129"/>
    </row>
    <row r="664" spans="1:13" s="7" customFormat="1" ht="10.5" outlineLevel="2" x14ac:dyDescent="0.25">
      <c r="A664" s="20"/>
      <c r="B664" s="20"/>
      <c r="C664" s="22" t="s">
        <v>119</v>
      </c>
      <c r="D664" s="66">
        <v>6931</v>
      </c>
      <c r="E664" s="67">
        <v>4633</v>
      </c>
      <c r="F664" s="67">
        <v>1247</v>
      </c>
      <c r="G664" s="68">
        <v>1051</v>
      </c>
      <c r="H664" s="66">
        <v>6969</v>
      </c>
      <c r="I664" s="67">
        <v>1325</v>
      </c>
      <c r="J664" s="67">
        <v>1247</v>
      </c>
      <c r="K664" s="68">
        <v>4397</v>
      </c>
      <c r="L664" s="66">
        <v>-38</v>
      </c>
      <c r="M664" s="129"/>
    </row>
    <row r="665" spans="1:13" s="7" customFormat="1" ht="10.5" outlineLevel="2" x14ac:dyDescent="0.25">
      <c r="A665" s="20"/>
      <c r="B665" s="131" t="s">
        <v>120</v>
      </c>
      <c r="C665" s="132"/>
      <c r="D665" s="63">
        <v>1062</v>
      </c>
      <c r="E665" s="64">
        <v>942</v>
      </c>
      <c r="F665" s="64">
        <v>107</v>
      </c>
      <c r="G665" s="65">
        <v>13</v>
      </c>
      <c r="H665" s="63">
        <v>587</v>
      </c>
      <c r="I665" s="64">
        <v>21</v>
      </c>
      <c r="J665" s="64">
        <v>107</v>
      </c>
      <c r="K665" s="65">
        <v>459</v>
      </c>
      <c r="L665" s="63">
        <v>475</v>
      </c>
      <c r="M665" s="129"/>
    </row>
    <row r="666" spans="1:13" s="7" customFormat="1" ht="10.5" outlineLevel="2" x14ac:dyDescent="0.25">
      <c r="A666" s="20"/>
      <c r="B666" s="20"/>
      <c r="C666" s="22" t="s">
        <v>121</v>
      </c>
      <c r="D666" s="66">
        <v>1062</v>
      </c>
      <c r="E666" s="67">
        <v>942</v>
      </c>
      <c r="F666" s="67">
        <v>107</v>
      </c>
      <c r="G666" s="68">
        <v>13</v>
      </c>
      <c r="H666" s="66">
        <v>587</v>
      </c>
      <c r="I666" s="67">
        <v>21</v>
      </c>
      <c r="J666" s="67">
        <v>107</v>
      </c>
      <c r="K666" s="68">
        <v>459</v>
      </c>
      <c r="L666" s="66">
        <v>475</v>
      </c>
      <c r="M666" s="129"/>
    </row>
    <row r="667" spans="1:13" s="7" customFormat="1" ht="10.5" outlineLevel="1" x14ac:dyDescent="0.25">
      <c r="A667" s="20"/>
      <c r="B667" s="131" t="s">
        <v>122</v>
      </c>
      <c r="C667" s="132"/>
      <c r="D667" s="63">
        <v>479</v>
      </c>
      <c r="E667" s="64">
        <v>350</v>
      </c>
      <c r="F667" s="64">
        <v>70</v>
      </c>
      <c r="G667" s="65">
        <v>59</v>
      </c>
      <c r="H667" s="63">
        <v>426</v>
      </c>
      <c r="I667" s="64">
        <v>133</v>
      </c>
      <c r="J667" s="64">
        <v>70</v>
      </c>
      <c r="K667" s="65">
        <v>223</v>
      </c>
      <c r="L667" s="63">
        <v>53</v>
      </c>
      <c r="M667" s="129"/>
    </row>
    <row r="668" spans="1:13" s="7" customFormat="1" ht="10.5" outlineLevel="2" x14ac:dyDescent="0.25">
      <c r="A668" s="24"/>
      <c r="B668" s="24"/>
      <c r="C668" s="25" t="s">
        <v>123</v>
      </c>
      <c r="D668" s="69">
        <v>479</v>
      </c>
      <c r="E668" s="70">
        <v>350</v>
      </c>
      <c r="F668" s="70">
        <v>70</v>
      </c>
      <c r="G668" s="71">
        <v>59</v>
      </c>
      <c r="H668" s="69">
        <v>426</v>
      </c>
      <c r="I668" s="70">
        <v>133</v>
      </c>
      <c r="J668" s="70">
        <v>70</v>
      </c>
      <c r="K668" s="71">
        <v>223</v>
      </c>
      <c r="L668" s="69">
        <v>53</v>
      </c>
      <c r="M668" s="129"/>
    </row>
    <row r="669" spans="1:13" s="7" customFormat="1" outlineLevel="2" x14ac:dyDescent="0.25">
      <c r="A669" s="142" t="s">
        <v>257</v>
      </c>
      <c r="B669" s="143"/>
      <c r="C669" s="143"/>
      <c r="D669" s="143"/>
      <c r="E669" s="143"/>
      <c r="F669" s="143"/>
      <c r="G669" s="143"/>
      <c r="H669" s="143"/>
      <c r="I669" s="122"/>
      <c r="J669" s="56"/>
      <c r="K669" s="56"/>
      <c r="L669" s="57"/>
      <c r="M669" s="129"/>
    </row>
    <row r="670" spans="1:13" s="7" customFormat="1" outlineLevel="1" x14ac:dyDescent="0.25">
      <c r="A670" s="8"/>
      <c r="B670" s="8"/>
      <c r="C670" s="8"/>
      <c r="D670" s="9"/>
      <c r="E670" s="9"/>
      <c r="F670" s="8"/>
      <c r="G670" s="8"/>
      <c r="H670" s="9"/>
      <c r="I670" s="9"/>
      <c r="J670" s="8"/>
      <c r="K670" s="8"/>
      <c r="L670" s="9"/>
      <c r="M670" s="129"/>
    </row>
    <row r="671" spans="1:13" s="7" customFormat="1" outlineLevel="2" x14ac:dyDescent="0.25">
      <c r="A671" s="8"/>
      <c r="B671" s="8"/>
      <c r="C671" s="8"/>
      <c r="D671" s="9"/>
      <c r="E671" s="9"/>
      <c r="F671" s="8"/>
      <c r="G671" s="8"/>
      <c r="H671" s="9"/>
      <c r="I671" s="9"/>
      <c r="J671" s="8"/>
      <c r="K671" s="8"/>
      <c r="L671" s="9"/>
      <c r="M671" s="129"/>
    </row>
    <row r="672" spans="1:13" s="7" customFormat="1" outlineLevel="2" x14ac:dyDescent="0.25">
      <c r="A672" s="8"/>
      <c r="B672" s="8"/>
      <c r="C672" s="8"/>
      <c r="D672" s="9"/>
      <c r="E672" s="9"/>
      <c r="F672" s="8"/>
      <c r="G672" s="8"/>
      <c r="H672" s="9"/>
      <c r="I672" s="9"/>
      <c r="J672" s="8"/>
      <c r="K672" s="8"/>
      <c r="L672" s="9"/>
      <c r="M672" s="129"/>
    </row>
    <row r="673" spans="1:13" s="7" customFormat="1" ht="15.5" outlineLevel="2" x14ac:dyDescent="0.35">
      <c r="A673" s="75" t="s">
        <v>41</v>
      </c>
      <c r="B673" s="16"/>
      <c r="C673" s="16"/>
      <c r="D673" s="40"/>
      <c r="E673" s="40"/>
      <c r="F673" s="17"/>
      <c r="G673" s="17"/>
      <c r="H673" s="40"/>
      <c r="I673" s="40"/>
      <c r="J673" s="17"/>
      <c r="K673" s="17"/>
      <c r="L673" s="40"/>
      <c r="M673" s="129"/>
    </row>
    <row r="674" spans="1:13" s="7" customFormat="1" outlineLevel="1" x14ac:dyDescent="0.25">
      <c r="A674" s="8"/>
      <c r="B674" s="8"/>
      <c r="C674" s="8"/>
      <c r="D674" s="9"/>
      <c r="E674" s="9"/>
      <c r="F674" s="8"/>
      <c r="G674" s="8"/>
      <c r="H674" s="9"/>
      <c r="I674" s="9"/>
      <c r="J674" s="8"/>
      <c r="K674" s="8"/>
      <c r="L674" s="9"/>
      <c r="M674" s="129"/>
    </row>
    <row r="675" spans="1:13" s="7" customFormat="1" ht="10.5" outlineLevel="2" x14ac:dyDescent="0.25">
      <c r="A675" s="52"/>
      <c r="B675" s="138"/>
      <c r="C675" s="139"/>
      <c r="D675" s="135" t="s">
        <v>39</v>
      </c>
      <c r="E675" s="136"/>
      <c r="F675" s="136"/>
      <c r="G675" s="137"/>
      <c r="H675" s="135" t="s">
        <v>40</v>
      </c>
      <c r="I675" s="136"/>
      <c r="J675" s="136"/>
      <c r="K675" s="137"/>
      <c r="L675" s="74" t="s">
        <v>34</v>
      </c>
      <c r="M675" s="129"/>
    </row>
    <row r="676" spans="1:13" s="7" customFormat="1" ht="31.5" outlineLevel="1" x14ac:dyDescent="0.25">
      <c r="A676" s="54"/>
      <c r="B676" s="140" t="s">
        <v>124</v>
      </c>
      <c r="C676" s="141"/>
      <c r="D676" s="72" t="s">
        <v>35</v>
      </c>
      <c r="E676" s="73" t="s">
        <v>36</v>
      </c>
      <c r="F676" s="73" t="s">
        <v>37</v>
      </c>
      <c r="G676" s="73" t="s">
        <v>38</v>
      </c>
      <c r="H676" s="72" t="s">
        <v>35</v>
      </c>
      <c r="I676" s="73" t="s">
        <v>36</v>
      </c>
      <c r="J676" s="73" t="s">
        <v>37</v>
      </c>
      <c r="K676" s="73" t="s">
        <v>38</v>
      </c>
      <c r="L676" s="73"/>
      <c r="M676" s="129"/>
    </row>
    <row r="677" spans="1:13" s="7" customFormat="1" ht="10.5" outlineLevel="2" x14ac:dyDescent="0.25">
      <c r="A677" s="26" t="s">
        <v>125</v>
      </c>
      <c r="B677" s="26" t="s">
        <v>126</v>
      </c>
      <c r="C677" s="27" t="s">
        <v>127</v>
      </c>
      <c r="D677" s="76" t="s">
        <v>30</v>
      </c>
      <c r="E677" s="77" t="s">
        <v>30</v>
      </c>
      <c r="F677" s="78" t="s">
        <v>30</v>
      </c>
      <c r="G677" s="79" t="s">
        <v>30</v>
      </c>
      <c r="H677" s="76" t="s">
        <v>30</v>
      </c>
      <c r="I677" s="77" t="s">
        <v>30</v>
      </c>
      <c r="J677" s="78" t="s">
        <v>30</v>
      </c>
      <c r="K677" s="79" t="s">
        <v>30</v>
      </c>
      <c r="L677" s="77" t="s">
        <v>30</v>
      </c>
      <c r="M677" s="129"/>
    </row>
    <row r="678" spans="1:13" s="7" customFormat="1" ht="10.5" x14ac:dyDescent="0.25">
      <c r="A678" s="55" t="s">
        <v>261</v>
      </c>
      <c r="B678" s="133" t="s">
        <v>43</v>
      </c>
      <c r="C678" s="134"/>
      <c r="D678" s="80">
        <v>0.19927303531155527</v>
      </c>
      <c r="E678" s="81">
        <v>0.25478333945073744</v>
      </c>
      <c r="F678" s="81">
        <v>0.13228905540725483</v>
      </c>
      <c r="G678" s="124">
        <v>0.14065840324037612</v>
      </c>
      <c r="H678" s="80">
        <v>0.17811828647584957</v>
      </c>
      <c r="I678" s="80">
        <v>0.13739299420648546</v>
      </c>
      <c r="J678" s="80">
        <v>0.13170368162170218</v>
      </c>
      <c r="K678" s="80">
        <v>0.24260594972786143</v>
      </c>
      <c r="L678" s="80">
        <v>2.1154748835705693E-2</v>
      </c>
      <c r="M678" s="129"/>
    </row>
    <row r="679" spans="1:13" s="7" customFormat="1" ht="10.5" customHeight="1" outlineLevel="1" x14ac:dyDescent="0.25">
      <c r="A679" s="20"/>
      <c r="B679" s="131" t="s">
        <v>44</v>
      </c>
      <c r="C679" s="132"/>
      <c r="D679" s="84">
        <v>0.53720634185858118</v>
      </c>
      <c r="E679" s="85">
        <v>0.80981508823736204</v>
      </c>
      <c r="F679" s="85">
        <v>0.21451643549306479</v>
      </c>
      <c r="G679" s="86">
        <v>0.33465024401580296</v>
      </c>
      <c r="H679" s="84">
        <v>0.43751549919817484</v>
      </c>
      <c r="I679" s="85">
        <v>0.32102931870913309</v>
      </c>
      <c r="J679" s="85">
        <v>0.21451643549306479</v>
      </c>
      <c r="K679" s="86">
        <v>0.70062746920752961</v>
      </c>
      <c r="L679" s="86">
        <v>9.969084266040637E-2</v>
      </c>
      <c r="M679" s="129"/>
    </row>
    <row r="680" spans="1:13" s="7" customFormat="1" ht="10.5" outlineLevel="2" x14ac:dyDescent="0.25">
      <c r="A680" s="20"/>
      <c r="B680" s="20"/>
      <c r="C680" s="21" t="s">
        <v>45</v>
      </c>
      <c r="D680" s="80">
        <v>0.54519363821172928</v>
      </c>
      <c r="E680" s="82">
        <v>0.81573723154665223</v>
      </c>
      <c r="F680" s="82">
        <v>7.8830536004331347E-2</v>
      </c>
      <c r="G680" s="83">
        <v>0.25735426818263851</v>
      </c>
      <c r="H680" s="80">
        <v>0.44245519927567178</v>
      </c>
      <c r="I680" s="82">
        <v>0.32622270348312576</v>
      </c>
      <c r="J680" s="82">
        <v>7.8830536004331347E-2</v>
      </c>
      <c r="K680" s="83">
        <v>0.52979606569211335</v>
      </c>
      <c r="L680" s="83">
        <v>0.10273843893605754</v>
      </c>
      <c r="M680" s="129"/>
    </row>
    <row r="681" spans="1:13" s="7" customFormat="1" ht="10.5" outlineLevel="2" x14ac:dyDescent="0.25">
      <c r="A681" s="20"/>
      <c r="B681" s="20"/>
      <c r="C681" s="22" t="s">
        <v>46</v>
      </c>
      <c r="D681" s="87">
        <v>0.25863151286880098</v>
      </c>
      <c r="E681" s="88">
        <v>0.48965517241379308</v>
      </c>
      <c r="F681" s="88">
        <v>0.10689655172413794</v>
      </c>
      <c r="G681" s="89">
        <v>0.11379310344827587</v>
      </c>
      <c r="H681" s="87">
        <v>0.2448210922787194</v>
      </c>
      <c r="I681" s="88">
        <v>0.12413793103448276</v>
      </c>
      <c r="J681" s="88">
        <v>0.10689655172413794</v>
      </c>
      <c r="K681" s="89">
        <v>0.44137931034482758</v>
      </c>
      <c r="L681" s="89">
        <v>1.3810420590081607E-2</v>
      </c>
      <c r="M681" s="129"/>
    </row>
    <row r="682" spans="1:13" s="7" customFormat="1" ht="10.5" outlineLevel="2" x14ac:dyDescent="0.25">
      <c r="A682" s="20"/>
      <c r="B682" s="20"/>
      <c r="C682" s="21" t="s">
        <v>47</v>
      </c>
      <c r="D682" s="80">
        <v>0.47058823529411764</v>
      </c>
      <c r="E682" s="82">
        <v>0.94409937888198758</v>
      </c>
      <c r="F682" s="82">
        <v>7.4534161490683232E-2</v>
      </c>
      <c r="G682" s="83">
        <v>2.4844720496894408E-2</v>
      </c>
      <c r="H682" s="80">
        <v>0.48739495798319327</v>
      </c>
      <c r="I682" s="82">
        <v>0.13664596273291926</v>
      </c>
      <c r="J682" s="82">
        <v>7.4534161490683232E-2</v>
      </c>
      <c r="K682" s="83">
        <v>0.86956521739130432</v>
      </c>
      <c r="L682" s="83">
        <v>-1.680672268907563E-2</v>
      </c>
      <c r="M682" s="129"/>
    </row>
    <row r="683" spans="1:13" s="7" customFormat="1" ht="10.5" customHeight="1" outlineLevel="1" x14ac:dyDescent="0.25">
      <c r="A683" s="20"/>
      <c r="B683" s="131" t="s">
        <v>48</v>
      </c>
      <c r="C683" s="132"/>
      <c r="D683" s="84">
        <v>8.9166666666666672E-2</v>
      </c>
      <c r="E683" s="85">
        <v>0.10130718954248366</v>
      </c>
      <c r="F683" s="85">
        <v>7.0247933884297523E-2</v>
      </c>
      <c r="G683" s="86">
        <v>6.6878980891719744E-2</v>
      </c>
      <c r="H683" s="84">
        <v>0.10333333333333333</v>
      </c>
      <c r="I683" s="85">
        <v>6.8627450980392163E-2</v>
      </c>
      <c r="J683" s="85">
        <v>7.0247933884297523E-2</v>
      </c>
      <c r="K683" s="86">
        <v>0.20063694267515925</v>
      </c>
      <c r="L683" s="86">
        <v>-1.4166666666666666E-2</v>
      </c>
      <c r="M683" s="129"/>
    </row>
    <row r="684" spans="1:13" s="7" customFormat="1" ht="10.5" outlineLevel="1" x14ac:dyDescent="0.25">
      <c r="A684" s="20"/>
      <c r="B684" s="131" t="s">
        <v>49</v>
      </c>
      <c r="C684" s="132"/>
      <c r="D684" s="84">
        <v>0.13811939212674804</v>
      </c>
      <c r="E684" s="85">
        <v>0.18078437661481442</v>
      </c>
      <c r="F684" s="85">
        <v>0.10543763170067327</v>
      </c>
      <c r="G684" s="86">
        <v>7.7087171531077275E-2</v>
      </c>
      <c r="H684" s="84">
        <v>0.12143925309190849</v>
      </c>
      <c r="I684" s="85">
        <v>9.4128757506102889E-2</v>
      </c>
      <c r="J684" s="85">
        <v>0.10543763170067327</v>
      </c>
      <c r="K684" s="86">
        <v>0.16870198093782263</v>
      </c>
      <c r="L684" s="86">
        <v>1.6680139034839545E-2</v>
      </c>
      <c r="M684" s="129"/>
    </row>
    <row r="685" spans="1:13" s="7" customFormat="1" ht="10.5" outlineLevel="2" x14ac:dyDescent="0.25">
      <c r="A685" s="20"/>
      <c r="B685" s="20"/>
      <c r="C685" s="22" t="s">
        <v>50</v>
      </c>
      <c r="D685" s="87">
        <v>0.13805194275696173</v>
      </c>
      <c r="E685" s="88">
        <v>0.19972319812626424</v>
      </c>
      <c r="F685" s="88">
        <v>1.5117640796337699E-2</v>
      </c>
      <c r="G685" s="89">
        <v>0.14564037048866177</v>
      </c>
      <c r="H685" s="87">
        <v>0.12133567089330126</v>
      </c>
      <c r="I685" s="88">
        <v>0.10369424039178111</v>
      </c>
      <c r="J685" s="88">
        <v>1.5117640796337699E-2</v>
      </c>
      <c r="K685" s="89">
        <v>0.19801980198019803</v>
      </c>
      <c r="L685" s="89">
        <v>1.6716271863660457E-2</v>
      </c>
      <c r="M685" s="129"/>
    </row>
    <row r="686" spans="1:13" s="7" customFormat="1" ht="10.5" outlineLevel="2" x14ac:dyDescent="0.25">
      <c r="A686" s="20"/>
      <c r="B686" s="20"/>
      <c r="C686" s="21" t="s">
        <v>51</v>
      </c>
      <c r="D686" s="80">
        <v>0.12256651911085725</v>
      </c>
      <c r="E686" s="82">
        <v>0.17907614427336005</v>
      </c>
      <c r="F686" s="82">
        <v>1.824509597131407E-2</v>
      </c>
      <c r="G686" s="83">
        <v>7.4245939675174011E-2</v>
      </c>
      <c r="H686" s="80">
        <v>0.11523632728830502</v>
      </c>
      <c r="I686" s="82">
        <v>0.10018983336848766</v>
      </c>
      <c r="J686" s="82">
        <v>1.824509597131407E-2</v>
      </c>
      <c r="K686" s="83">
        <v>0.1368909512761021</v>
      </c>
      <c r="L686" s="83">
        <v>7.3301918225522397E-3</v>
      </c>
      <c r="M686" s="129"/>
    </row>
    <row r="687" spans="1:13" s="7" customFormat="1" ht="10.5" outlineLevel="2" x14ac:dyDescent="0.25">
      <c r="A687" s="20"/>
      <c r="B687" s="20"/>
      <c r="C687" s="22" t="s">
        <v>52</v>
      </c>
      <c r="D687" s="87">
        <v>0.15875398761493714</v>
      </c>
      <c r="E687" s="88">
        <v>0.19749013983506633</v>
      </c>
      <c r="F687" s="88">
        <v>1.993546073861599E-2</v>
      </c>
      <c r="G687" s="89">
        <v>2.5242022230190033E-2</v>
      </c>
      <c r="H687" s="87">
        <v>0.13473447175830361</v>
      </c>
      <c r="I687" s="88">
        <v>0.10039440659734672</v>
      </c>
      <c r="J687" s="88">
        <v>1.993546073861599E-2</v>
      </c>
      <c r="K687" s="89">
        <v>8.5622086769451419E-2</v>
      </c>
      <c r="L687" s="89">
        <v>2.4019515856633516E-2</v>
      </c>
      <c r="M687" s="129"/>
    </row>
    <row r="688" spans="1:13" s="7" customFormat="1" ht="10.5" outlineLevel="2" x14ac:dyDescent="0.25">
      <c r="A688" s="20"/>
      <c r="B688" s="20"/>
      <c r="C688" s="21" t="s">
        <v>53</v>
      </c>
      <c r="D688" s="80">
        <v>0.10480275170920209</v>
      </c>
      <c r="E688" s="82">
        <v>0.12975467988716985</v>
      </c>
      <c r="F688" s="82">
        <v>1.9317890417984443E-2</v>
      </c>
      <c r="G688" s="83">
        <v>6.1885631250534236E-2</v>
      </c>
      <c r="H688" s="80">
        <v>0.10132065055841012</v>
      </c>
      <c r="I688" s="82">
        <v>7.316864689289683E-2</v>
      </c>
      <c r="J688" s="82">
        <v>1.9317890417984443E-2</v>
      </c>
      <c r="K688" s="83">
        <v>0.11146251816394563</v>
      </c>
      <c r="L688" s="83">
        <v>3.4821011507919658E-3</v>
      </c>
      <c r="M688" s="129"/>
    </row>
    <row r="689" spans="1:13" s="7" customFormat="1" ht="10.5" outlineLevel="2" x14ac:dyDescent="0.25">
      <c r="A689" s="20"/>
      <c r="B689" s="20"/>
      <c r="C689" s="22" t="s">
        <v>54</v>
      </c>
      <c r="D689" s="87">
        <v>0.10595955249569708</v>
      </c>
      <c r="E689" s="88">
        <v>0.19603188061726301</v>
      </c>
      <c r="F689" s="88">
        <v>5.2229947430897067E-2</v>
      </c>
      <c r="G689" s="89">
        <v>8.5806342207902328E-2</v>
      </c>
      <c r="H689" s="87">
        <v>0.1378012048192771</v>
      </c>
      <c r="I689" s="88">
        <v>8.716296421909446E-2</v>
      </c>
      <c r="J689" s="88">
        <v>5.2229947430897067E-2</v>
      </c>
      <c r="K689" s="89">
        <v>0.29506528743428861</v>
      </c>
      <c r="L689" s="89">
        <v>-3.1841652323580036E-2</v>
      </c>
      <c r="M689" s="129"/>
    </row>
    <row r="690" spans="1:13" s="7" customFormat="1" ht="10.5" outlineLevel="2" x14ac:dyDescent="0.25">
      <c r="A690" s="20"/>
      <c r="B690" s="20"/>
      <c r="C690" s="21" t="s">
        <v>55</v>
      </c>
      <c r="D690" s="80">
        <v>3.8661913901837125E-2</v>
      </c>
      <c r="E690" s="82">
        <v>0.13008130081300814</v>
      </c>
      <c r="F690" s="82">
        <v>0</v>
      </c>
      <c r="G690" s="83">
        <v>2.1626016260162602</v>
      </c>
      <c r="H690" s="80">
        <v>0.12256649300795174</v>
      </c>
      <c r="I690" s="82">
        <v>8.1300813008130079E-2</v>
      </c>
      <c r="J690" s="82">
        <v>0</v>
      </c>
      <c r="K690" s="83">
        <v>7.1869918699186988</v>
      </c>
      <c r="L690" s="83">
        <v>-8.390457910611461E-2</v>
      </c>
      <c r="M690" s="129"/>
    </row>
    <row r="691" spans="1:13" s="7" customFormat="1" ht="10.5" outlineLevel="2" x14ac:dyDescent="0.25">
      <c r="A691" s="20"/>
      <c r="B691" s="20"/>
      <c r="C691" s="22" t="s">
        <v>56</v>
      </c>
      <c r="D691" s="87">
        <v>9.4702737357894376E-2</v>
      </c>
      <c r="E691" s="88">
        <v>0.1113931782176328</v>
      </c>
      <c r="F691" s="88">
        <v>7.100456185222653E-3</v>
      </c>
      <c r="G691" s="89">
        <v>3.9396079479299878E-2</v>
      </c>
      <c r="H691" s="87">
        <v>8.0025644841837731E-2</v>
      </c>
      <c r="I691" s="88">
        <v>6.5545608978641368E-2</v>
      </c>
      <c r="J691" s="88">
        <v>7.100456185222653E-3</v>
      </c>
      <c r="K691" s="89">
        <v>6.0773797026206791E-2</v>
      </c>
      <c r="L691" s="89">
        <v>1.4677092516056648E-2</v>
      </c>
      <c r="M691" s="129"/>
    </row>
    <row r="692" spans="1:13" s="7" customFormat="1" ht="10.5" outlineLevel="2" x14ac:dyDescent="0.25">
      <c r="A692" s="20"/>
      <c r="B692" s="20"/>
      <c r="C692" s="21" t="s">
        <v>57</v>
      </c>
      <c r="D692" s="80">
        <v>0.14373224926212619</v>
      </c>
      <c r="E692" s="82">
        <v>0.15004005466283399</v>
      </c>
      <c r="F692" s="82">
        <v>2.3247412154626707E-3</v>
      </c>
      <c r="G692" s="83">
        <v>9.8016116111399078E-3</v>
      </c>
      <c r="H692" s="80">
        <v>9.5840062371220142E-2</v>
      </c>
      <c r="I692" s="82">
        <v>9.0005183544602047E-2</v>
      </c>
      <c r="J692" s="82">
        <v>2.3247412154626707E-3</v>
      </c>
      <c r="K692" s="83">
        <v>1.5801957180780046E-2</v>
      </c>
      <c r="L692" s="83">
        <v>4.7892186890906054E-2</v>
      </c>
      <c r="M692" s="129"/>
    </row>
    <row r="693" spans="1:13" s="7" customFormat="1" ht="10.5" outlineLevel="2" x14ac:dyDescent="0.25">
      <c r="A693" s="20"/>
      <c r="B693" s="20"/>
      <c r="C693" s="22" t="s">
        <v>58</v>
      </c>
      <c r="D693" s="87">
        <v>0.12784940209267565</v>
      </c>
      <c r="E693" s="88">
        <v>0.17663623176038912</v>
      </c>
      <c r="F693" s="88">
        <v>1.5103677788207185E-2</v>
      </c>
      <c r="G693" s="89">
        <v>4.1812441334584866E-2</v>
      </c>
      <c r="H693" s="87">
        <v>0.11598467862481315</v>
      </c>
      <c r="I693" s="88">
        <v>9.403532724635208E-2</v>
      </c>
      <c r="J693" s="88">
        <v>1.5103677788207185E-2</v>
      </c>
      <c r="K693" s="89">
        <v>0.10273914156497994</v>
      </c>
      <c r="L693" s="89">
        <v>1.1864723467862482E-2</v>
      </c>
      <c r="M693" s="129"/>
    </row>
    <row r="694" spans="1:13" s="7" customFormat="1" ht="10.5" outlineLevel="2" x14ac:dyDescent="0.25">
      <c r="A694" s="20"/>
      <c r="B694" s="20"/>
      <c r="C694" s="21" t="s">
        <v>59</v>
      </c>
      <c r="D694" s="80">
        <v>0.13574957612440977</v>
      </c>
      <c r="E694" s="82">
        <v>0.17446065594213742</v>
      </c>
      <c r="F694" s="82">
        <v>1.9765556802593839E-2</v>
      </c>
      <c r="G694" s="83">
        <v>3.7909963835889765E-2</v>
      </c>
      <c r="H694" s="80">
        <v>0.11412736322036061</v>
      </c>
      <c r="I694" s="82">
        <v>9.6770170844244913E-2</v>
      </c>
      <c r="J694" s="82">
        <v>1.9765556802593839E-2</v>
      </c>
      <c r="K694" s="83">
        <v>7.862576381094899E-2</v>
      </c>
      <c r="L694" s="83">
        <v>2.162221290404915E-2</v>
      </c>
      <c r="M694" s="129"/>
    </row>
    <row r="695" spans="1:13" s="7" customFormat="1" ht="10.5" outlineLevel="2" x14ac:dyDescent="0.25">
      <c r="A695" s="20"/>
      <c r="B695" s="20"/>
      <c r="C695" s="22" t="s">
        <v>60</v>
      </c>
      <c r="D695" s="87">
        <v>9.4740641654457822E-2</v>
      </c>
      <c r="E695" s="88">
        <v>0.10182584269662921</v>
      </c>
      <c r="F695" s="88">
        <v>3.1099518459069019E-3</v>
      </c>
      <c r="G695" s="89">
        <v>6.9723113964687E-3</v>
      </c>
      <c r="H695" s="87">
        <v>7.032295050640168E-2</v>
      </c>
      <c r="I695" s="88">
        <v>5.9189406099518456E-2</v>
      </c>
      <c r="J695" s="88">
        <v>3.1099518459069019E-3</v>
      </c>
      <c r="K695" s="89">
        <v>2.0766452648475122E-2</v>
      </c>
      <c r="L695" s="89">
        <v>2.4417691148056139E-2</v>
      </c>
      <c r="M695" s="129"/>
    </row>
    <row r="696" spans="1:13" s="7" customFormat="1" ht="10.5" outlineLevel="2" x14ac:dyDescent="0.25">
      <c r="A696" s="20"/>
      <c r="B696" s="20"/>
      <c r="C696" s="21" t="s">
        <v>61</v>
      </c>
      <c r="D696" s="80">
        <v>0.14662396277881079</v>
      </c>
      <c r="E696" s="82">
        <v>0.22891198044009781</v>
      </c>
      <c r="F696" s="82">
        <v>2.7964547677261614E-2</v>
      </c>
      <c r="G696" s="83">
        <v>8.5039731051344741E-2</v>
      </c>
      <c r="H696" s="80">
        <v>0.14028390986312367</v>
      </c>
      <c r="I696" s="82">
        <v>0.10337713936430318</v>
      </c>
      <c r="J696" s="82">
        <v>2.7964547677261614E-2</v>
      </c>
      <c r="K696" s="83">
        <v>0.19579003667481662</v>
      </c>
      <c r="L696" s="83">
        <v>6.3400529156871256E-3</v>
      </c>
      <c r="M696" s="129"/>
    </row>
    <row r="697" spans="1:13" s="7" customFormat="1" ht="10.5" outlineLevel="2" x14ac:dyDescent="0.25">
      <c r="A697" s="20"/>
      <c r="B697" s="20"/>
      <c r="C697" s="22" t="s">
        <v>62</v>
      </c>
      <c r="D697" s="87">
        <v>0.1049995826725649</v>
      </c>
      <c r="E697" s="88">
        <v>0.13047138047138046</v>
      </c>
      <c r="F697" s="88">
        <v>8.4175084175084174E-3</v>
      </c>
      <c r="G697" s="89">
        <v>3.7598204264870934E-2</v>
      </c>
      <c r="H697" s="87">
        <v>9.6152241048326523E-2</v>
      </c>
      <c r="I697" s="88">
        <v>7.9124579124579125E-2</v>
      </c>
      <c r="J697" s="88">
        <v>8.4175084175084174E-3</v>
      </c>
      <c r="K697" s="89">
        <v>7.407407407407407E-2</v>
      </c>
      <c r="L697" s="89">
        <v>8.8473416242383779E-3</v>
      </c>
      <c r="M697" s="129"/>
    </row>
    <row r="698" spans="1:13" s="7" customFormat="1" ht="10.5" outlineLevel="2" x14ac:dyDescent="0.25">
      <c r="A698" s="20"/>
      <c r="B698" s="20"/>
      <c r="C698" s="21" t="s">
        <v>63</v>
      </c>
      <c r="D698" s="80">
        <v>0.10935891629266686</v>
      </c>
      <c r="E698" s="82">
        <v>0.16279069767441862</v>
      </c>
      <c r="F698" s="82">
        <v>6.5949323151683441E-3</v>
      </c>
      <c r="G698" s="83">
        <v>6.1089899340506772E-2</v>
      </c>
      <c r="H698" s="80">
        <v>0.10894717338493845</v>
      </c>
      <c r="I698" s="82">
        <v>8.781673030197848E-2</v>
      </c>
      <c r="J698" s="82">
        <v>6.5949323151683441E-3</v>
      </c>
      <c r="K698" s="83">
        <v>0.13519611246095106</v>
      </c>
      <c r="L698" s="83">
        <v>4.117429077284144E-4</v>
      </c>
      <c r="M698" s="129"/>
    </row>
    <row r="699" spans="1:13" s="7" customFormat="1" ht="10.5" outlineLevel="2" x14ac:dyDescent="0.25">
      <c r="A699" s="20"/>
      <c r="B699" s="20"/>
      <c r="C699" s="22" t="s">
        <v>64</v>
      </c>
      <c r="D699" s="87">
        <v>0.15068924277711337</v>
      </c>
      <c r="E699" s="88">
        <v>0.18239636570130607</v>
      </c>
      <c r="F699" s="88">
        <v>8.9494605337876211E-3</v>
      </c>
      <c r="G699" s="89">
        <v>2.6166950596252129E-2</v>
      </c>
      <c r="H699" s="87">
        <v>0.11481085163970542</v>
      </c>
      <c r="I699" s="88">
        <v>9.467348097671778E-2</v>
      </c>
      <c r="J699" s="88">
        <v>8.9494605337876211E-3</v>
      </c>
      <c r="K699" s="89">
        <v>6.2101078932424759E-2</v>
      </c>
      <c r="L699" s="89">
        <v>3.5878391137407942E-2</v>
      </c>
      <c r="M699" s="129"/>
    </row>
    <row r="700" spans="1:13" s="7" customFormat="1" ht="10.5" outlineLevel="2" x14ac:dyDescent="0.25">
      <c r="A700" s="20"/>
      <c r="B700" s="20"/>
      <c r="C700" s="21" t="s">
        <v>65</v>
      </c>
      <c r="D700" s="80">
        <v>9.2574607825385596E-2</v>
      </c>
      <c r="E700" s="82">
        <v>0.13937197331952608</v>
      </c>
      <c r="F700" s="82">
        <v>2.8020589041513112E-3</v>
      </c>
      <c r="G700" s="83">
        <v>2.9117046873572319E-2</v>
      </c>
      <c r="H700" s="80">
        <v>8.9973827591315364E-2</v>
      </c>
      <c r="I700" s="82">
        <v>6.0609752383272923E-2</v>
      </c>
      <c r="J700" s="82">
        <v>2.8020589041513112E-3</v>
      </c>
      <c r="K700" s="83">
        <v>0.10306703621356562</v>
      </c>
      <c r="L700" s="83">
        <v>2.6007802340702211E-3</v>
      </c>
      <c r="M700" s="129"/>
    </row>
    <row r="701" spans="1:13" s="7" customFormat="1" ht="10.5" outlineLevel="2" x14ac:dyDescent="0.25">
      <c r="A701" s="20"/>
      <c r="B701" s="20"/>
      <c r="C701" s="22" t="s">
        <v>66</v>
      </c>
      <c r="D701" s="87">
        <v>8.5792256523963842E-2</v>
      </c>
      <c r="E701" s="88">
        <v>0.19783464566929135</v>
      </c>
      <c r="F701" s="88">
        <v>2.5590551181102362E-2</v>
      </c>
      <c r="G701" s="89">
        <v>0.27165354330708663</v>
      </c>
      <c r="H701" s="87">
        <v>0.11615214054238444</v>
      </c>
      <c r="I701" s="88">
        <v>0.1171259842519685</v>
      </c>
      <c r="J701" s="88">
        <v>2.5590551181102362E-2</v>
      </c>
      <c r="K701" s="89">
        <v>0.52755905511811019</v>
      </c>
      <c r="L701" s="89">
        <v>-3.0359884018420605E-2</v>
      </c>
      <c r="M701" s="129"/>
    </row>
    <row r="702" spans="1:13" s="7" customFormat="1" ht="10.5" outlineLevel="2" x14ac:dyDescent="0.25">
      <c r="A702" s="20"/>
      <c r="B702" s="20"/>
      <c r="C702" s="21" t="s">
        <v>67</v>
      </c>
      <c r="D702" s="80">
        <v>0.154371226043581</v>
      </c>
      <c r="E702" s="82">
        <v>0.23276919303409369</v>
      </c>
      <c r="F702" s="82">
        <v>3.728231542801079E-2</v>
      </c>
      <c r="G702" s="83">
        <v>5.4451802796173655E-2</v>
      </c>
      <c r="H702" s="80">
        <v>0.14054432484466614</v>
      </c>
      <c r="I702" s="82">
        <v>0.10424331616384597</v>
      </c>
      <c r="J702" s="82">
        <v>3.728231542801079E-2</v>
      </c>
      <c r="K702" s="83">
        <v>0.1539121903360314</v>
      </c>
      <c r="L702" s="83">
        <v>1.3826901198914851E-2</v>
      </c>
      <c r="M702" s="129"/>
    </row>
    <row r="703" spans="1:13" s="7" customFormat="1" ht="10.5" outlineLevel="2" x14ac:dyDescent="0.25">
      <c r="A703" s="20"/>
      <c r="B703" s="20"/>
      <c r="C703" s="21" t="s">
        <v>68</v>
      </c>
      <c r="D703" s="80">
        <v>0.17309109551731872</v>
      </c>
      <c r="E703" s="82">
        <v>0.24373226111636709</v>
      </c>
      <c r="F703" s="82">
        <v>2.7317880794701987E-2</v>
      </c>
      <c r="G703" s="83">
        <v>4.8368022705771049E-2</v>
      </c>
      <c r="H703" s="80">
        <v>0.1534172834759204</v>
      </c>
      <c r="I703" s="82">
        <v>0.12452696310312204</v>
      </c>
      <c r="J703" s="82">
        <v>2.7317880794701987E-2</v>
      </c>
      <c r="K703" s="83">
        <v>0.13126773888363291</v>
      </c>
      <c r="L703" s="83">
        <v>1.9673812041398314E-2</v>
      </c>
      <c r="M703" s="129"/>
    </row>
    <row r="704" spans="1:13" s="7" customFormat="1" ht="10.5" customHeight="1" outlineLevel="1" x14ac:dyDescent="0.25">
      <c r="A704" s="20"/>
      <c r="B704" s="131" t="s">
        <v>69</v>
      </c>
      <c r="C704" s="132"/>
      <c r="D704" s="84">
        <v>7.9073482428115016E-2</v>
      </c>
      <c r="E704" s="85">
        <v>0.10528873410545071</v>
      </c>
      <c r="F704" s="85">
        <v>7.2202166064981949E-2</v>
      </c>
      <c r="G704" s="86">
        <v>6.0418732139732895E-2</v>
      </c>
      <c r="H704" s="84">
        <v>7.6011714589989357E-2</v>
      </c>
      <c r="I704" s="85">
        <v>6.4955049809670359E-2</v>
      </c>
      <c r="J704" s="85">
        <v>7.2202166064981949E-2</v>
      </c>
      <c r="K704" s="86">
        <v>8.409634338368227E-2</v>
      </c>
      <c r="L704" s="86">
        <v>3.0617678381256656E-3</v>
      </c>
      <c r="M704" s="129"/>
    </row>
    <row r="705" spans="1:13" s="7" customFormat="1" ht="10.5" outlineLevel="2" x14ac:dyDescent="0.25">
      <c r="A705" s="20"/>
      <c r="B705" s="20"/>
      <c r="C705" s="21" t="s">
        <v>70</v>
      </c>
      <c r="D705" s="80">
        <v>7.9073482428115016E-2</v>
      </c>
      <c r="E705" s="82">
        <v>0.10528873410545071</v>
      </c>
      <c r="F705" s="82">
        <v>3.2396533570907913E-3</v>
      </c>
      <c r="G705" s="83">
        <v>8.3907021948651489E-2</v>
      </c>
      <c r="H705" s="80">
        <v>7.6011714589989357E-2</v>
      </c>
      <c r="I705" s="82">
        <v>6.4955049809670359E-2</v>
      </c>
      <c r="J705" s="82">
        <v>3.2396533570907913E-3</v>
      </c>
      <c r="K705" s="83">
        <v>0.11678950352312302</v>
      </c>
      <c r="L705" s="83">
        <v>3.0617678381256656E-3</v>
      </c>
      <c r="M705" s="129"/>
    </row>
    <row r="706" spans="1:13" s="7" customFormat="1" ht="10.5" customHeight="1" outlineLevel="1" x14ac:dyDescent="0.25">
      <c r="A706" s="20"/>
      <c r="B706" s="131" t="s">
        <v>71</v>
      </c>
      <c r="C706" s="132"/>
      <c r="D706" s="84">
        <v>0.12987321124045376</v>
      </c>
      <c r="E706" s="85">
        <v>0.15638092548133503</v>
      </c>
      <c r="F706" s="85">
        <v>0.10628321350422007</v>
      </c>
      <c r="G706" s="86">
        <v>8.1563218390804604E-2</v>
      </c>
      <c r="H706" s="84">
        <v>0.10362571365018165</v>
      </c>
      <c r="I706" s="85">
        <v>8.6993362519418166E-2</v>
      </c>
      <c r="J706" s="85">
        <v>0.10565801813066583</v>
      </c>
      <c r="K706" s="86">
        <v>0.135816091954023</v>
      </c>
      <c r="L706" s="86">
        <v>2.6247497590272114E-2</v>
      </c>
      <c r="M706" s="129"/>
    </row>
    <row r="707" spans="1:13" s="7" customFormat="1" ht="10.5" outlineLevel="2" x14ac:dyDescent="0.25">
      <c r="A707" s="20"/>
      <c r="B707" s="20"/>
      <c r="C707" s="21" t="s">
        <v>72</v>
      </c>
      <c r="D707" s="80">
        <v>6.6023294509151412E-2</v>
      </c>
      <c r="E707" s="82">
        <v>7.6492708428872791E-2</v>
      </c>
      <c r="F707" s="82">
        <v>3.6687150325598458E-4</v>
      </c>
      <c r="G707" s="83">
        <v>1.4124552875355407E-2</v>
      </c>
      <c r="H707" s="80">
        <v>6.1630615640599004E-2</v>
      </c>
      <c r="I707" s="127">
        <v>5.6498211501421626E-2</v>
      </c>
      <c r="J707" s="127">
        <v>1.8343575162799229E-4</v>
      </c>
      <c r="K707" s="83">
        <v>2.8249105750710813E-2</v>
      </c>
      <c r="L707" s="83">
        <v>4.3926788685524128E-3</v>
      </c>
      <c r="M707" s="129"/>
    </row>
    <row r="708" spans="1:13" s="7" customFormat="1" ht="10.5" outlineLevel="2" x14ac:dyDescent="0.25">
      <c r="A708" s="20"/>
      <c r="B708" s="20"/>
      <c r="C708" s="22" t="s">
        <v>73</v>
      </c>
      <c r="D708" s="87">
        <v>0</v>
      </c>
      <c r="E708" s="88">
        <v>0.18395972516860337</v>
      </c>
      <c r="F708" s="88">
        <v>1.0638634708545737E-2</v>
      </c>
      <c r="G708" s="89">
        <v>5.1293417344774085E-2</v>
      </c>
      <c r="H708" s="87">
        <v>0.11566494943713032</v>
      </c>
      <c r="I708" s="88">
        <v>9.7520818161669257E-2</v>
      </c>
      <c r="J708" s="88">
        <v>1.0638634708545737E-2</v>
      </c>
      <c r="K708" s="89">
        <v>8.3779248329797676E-2</v>
      </c>
      <c r="L708" s="89">
        <v>-0.11566494943713032</v>
      </c>
      <c r="M708" s="129"/>
    </row>
    <row r="709" spans="1:13" s="7" customFormat="1" ht="10.5" customHeight="1" outlineLevel="1" x14ac:dyDescent="0.25">
      <c r="A709" s="20"/>
      <c r="B709" s="131" t="s">
        <v>74</v>
      </c>
      <c r="C709" s="132"/>
      <c r="D709" s="84">
        <v>0.20026431257338714</v>
      </c>
      <c r="E709" s="85">
        <v>0.34461119810452112</v>
      </c>
      <c r="F709" s="85">
        <v>0.11099401138209367</v>
      </c>
      <c r="G709" s="86">
        <v>9.7564140371571809E-2</v>
      </c>
      <c r="H709" s="84">
        <v>0.1937135441178568</v>
      </c>
      <c r="I709" s="85">
        <v>0.11418618153667505</v>
      </c>
      <c r="J709" s="85">
        <v>0.11101880897176794</v>
      </c>
      <c r="K709" s="86">
        <v>0.31302860513122971</v>
      </c>
      <c r="L709" s="86">
        <v>6.5507684555303602E-3</v>
      </c>
      <c r="M709" s="129"/>
    </row>
    <row r="710" spans="1:13" s="7" customFormat="1" ht="10.5" outlineLevel="2" x14ac:dyDescent="0.25">
      <c r="A710" s="20"/>
      <c r="B710" s="20"/>
      <c r="C710" s="22" t="s">
        <v>75</v>
      </c>
      <c r="D710" s="87">
        <v>0.20026431257338714</v>
      </c>
      <c r="E710" s="88">
        <v>0.34461119810452112</v>
      </c>
      <c r="F710" s="88">
        <v>5.2501011664936571E-2</v>
      </c>
      <c r="G710" s="89">
        <v>9.7014268874148879E-2</v>
      </c>
      <c r="H710" s="87">
        <v>0.1937135441178568</v>
      </c>
      <c r="I710" s="88">
        <v>0.11418618153667505</v>
      </c>
      <c r="J710" s="88">
        <v>5.2512741113476549E-2</v>
      </c>
      <c r="K710" s="89">
        <v>0.31126437590536682</v>
      </c>
      <c r="L710" s="89">
        <v>6.5507684555303602E-3</v>
      </c>
      <c r="M710" s="129"/>
    </row>
    <row r="711" spans="1:13" s="7" customFormat="1" ht="10.5" customHeight="1" outlineLevel="1" x14ac:dyDescent="0.25">
      <c r="A711" s="20"/>
      <c r="B711" s="131" t="s">
        <v>76</v>
      </c>
      <c r="C711" s="132"/>
      <c r="D711" s="84">
        <v>0.19856456517650009</v>
      </c>
      <c r="E711" s="85">
        <v>0.31098105346691796</v>
      </c>
      <c r="F711" s="85">
        <v>0.1271912094373599</v>
      </c>
      <c r="G711" s="86">
        <v>0.11575605665471769</v>
      </c>
      <c r="H711" s="84">
        <v>0.18824260141701674</v>
      </c>
      <c r="I711" s="85">
        <v>0.14149673360069154</v>
      </c>
      <c r="J711" s="85">
        <v>0.1271912094373599</v>
      </c>
      <c r="K711" s="86">
        <v>0.25680308154482706</v>
      </c>
      <c r="L711" s="86">
        <v>1.0321963759483353E-2</v>
      </c>
      <c r="M711" s="129"/>
    </row>
    <row r="712" spans="1:13" s="7" customFormat="1" ht="10.5" outlineLevel="2" x14ac:dyDescent="0.25">
      <c r="A712" s="20"/>
      <c r="B712" s="20"/>
      <c r="C712" s="22" t="s">
        <v>77</v>
      </c>
      <c r="D712" s="87">
        <v>0.18474261603375527</v>
      </c>
      <c r="E712" s="88">
        <v>0.29897449382066787</v>
      </c>
      <c r="F712" s="88">
        <v>5.9777368743974053E-2</v>
      </c>
      <c r="G712" s="89">
        <v>0.12095713910070996</v>
      </c>
      <c r="H712" s="87">
        <v>0.18811814345991562</v>
      </c>
      <c r="I712" s="88">
        <v>0.11973003768954334</v>
      </c>
      <c r="J712" s="88">
        <v>5.9777368743974053E-2</v>
      </c>
      <c r="K712" s="89">
        <v>0.30896660531159609</v>
      </c>
      <c r="L712" s="89">
        <v>-3.3755274261603376E-3</v>
      </c>
      <c r="M712" s="129"/>
    </row>
    <row r="713" spans="1:13" s="7" customFormat="1" ht="10.5" outlineLevel="2" x14ac:dyDescent="0.25">
      <c r="A713" s="20"/>
      <c r="B713" s="20"/>
      <c r="C713" s="21" t="s">
        <v>78</v>
      </c>
      <c r="D713" s="80">
        <v>0.17200110580574857</v>
      </c>
      <c r="E713" s="82">
        <v>0.25041760557853787</v>
      </c>
      <c r="F713" s="82">
        <v>3.5493671453715847E-2</v>
      </c>
      <c r="G713" s="83">
        <v>7.3307996726420702E-2</v>
      </c>
      <c r="H713" s="80">
        <v>0.15786719058239998</v>
      </c>
      <c r="I713" s="82">
        <v>0.11393625489074989</v>
      </c>
      <c r="J713" s="82">
        <v>3.5493671453715847E-2</v>
      </c>
      <c r="K713" s="83">
        <v>0.18027107927218916</v>
      </c>
      <c r="L713" s="83">
        <v>1.4133915223348606E-2</v>
      </c>
      <c r="M713" s="129"/>
    </row>
    <row r="714" spans="1:13" s="7" customFormat="1" ht="10.5" outlineLevel="2" x14ac:dyDescent="0.25">
      <c r="A714" s="20"/>
      <c r="B714" s="20"/>
      <c r="C714" s="22" t="s">
        <v>79</v>
      </c>
      <c r="D714" s="87">
        <v>0.22034259907827142</v>
      </c>
      <c r="E714" s="88">
        <v>0.36792263552826932</v>
      </c>
      <c r="F714" s="88">
        <v>5.8715541109907309E-2</v>
      </c>
      <c r="G714" s="89">
        <v>0.15874162353035592</v>
      </c>
      <c r="H714" s="87">
        <v>0.20963755789123906</v>
      </c>
      <c r="I714" s="88">
        <v>0.17114080494362185</v>
      </c>
      <c r="J714" s="88">
        <v>5.8715541109907309E-2</v>
      </c>
      <c r="K714" s="89">
        <v>0.32708358412583766</v>
      </c>
      <c r="L714" s="89">
        <v>1.0705041187032362E-2</v>
      </c>
      <c r="M714" s="129"/>
    </row>
    <row r="715" spans="1:13" s="7" customFormat="1" ht="10.5" customHeight="1" outlineLevel="1" x14ac:dyDescent="0.25">
      <c r="A715" s="20"/>
      <c r="B715" s="131" t="s">
        <v>80</v>
      </c>
      <c r="C715" s="132"/>
      <c r="D715" s="84">
        <v>0.18047750906867188</v>
      </c>
      <c r="E715" s="85">
        <v>0.27215272318921951</v>
      </c>
      <c r="F715" s="85">
        <v>0.16487944812512806</v>
      </c>
      <c r="G715" s="86">
        <v>9.2982871576288581E-2</v>
      </c>
      <c r="H715" s="84">
        <v>0.15420388416269229</v>
      </c>
      <c r="I715" s="85">
        <v>0.12773947220662549</v>
      </c>
      <c r="J715" s="85">
        <v>0.16487944812512806</v>
      </c>
      <c r="K715" s="86">
        <v>0.17866884170459826</v>
      </c>
      <c r="L715" s="86">
        <v>2.6273624905979592E-2</v>
      </c>
      <c r="M715" s="129"/>
    </row>
    <row r="716" spans="1:13" s="7" customFormat="1" ht="10.5" outlineLevel="2" x14ac:dyDescent="0.25">
      <c r="A716" s="20"/>
      <c r="B716" s="20"/>
      <c r="C716" s="22" t="s">
        <v>81</v>
      </c>
      <c r="D716" s="87">
        <v>0.18389935132126367</v>
      </c>
      <c r="E716" s="88">
        <v>0.28370673084688819</v>
      </c>
      <c r="F716" s="88">
        <v>2.8606503093249771E-2</v>
      </c>
      <c r="G716" s="89">
        <v>0.10394288391025537</v>
      </c>
      <c r="H716" s="87">
        <v>0.16207691374499575</v>
      </c>
      <c r="I716" s="88">
        <v>0.12757434298728779</v>
      </c>
      <c r="J716" s="88">
        <v>2.8606503093249771E-2</v>
      </c>
      <c r="K716" s="89">
        <v>0.21068019189455492</v>
      </c>
      <c r="L716" s="89">
        <v>2.1822437576267922E-2</v>
      </c>
      <c r="M716" s="129"/>
    </row>
    <row r="717" spans="1:13" s="7" customFormat="1" ht="10.5" outlineLevel="2" x14ac:dyDescent="0.25">
      <c r="A717" s="20"/>
      <c r="B717" s="20"/>
      <c r="C717" s="21" t="s">
        <v>82</v>
      </c>
      <c r="D717" s="80">
        <v>0.19072176710859595</v>
      </c>
      <c r="E717" s="82">
        <v>0.2350178916118254</v>
      </c>
      <c r="F717" s="82">
        <v>9.910937023783992E-3</v>
      </c>
      <c r="G717" s="83">
        <v>3.8108568783934801E-2</v>
      </c>
      <c r="H717" s="80">
        <v>0.14662011576873635</v>
      </c>
      <c r="I717" s="82">
        <v>0.124191491042906</v>
      </c>
      <c r="J717" s="82">
        <v>9.910937023783992E-3</v>
      </c>
      <c r="K717" s="83">
        <v>8.3486663129733935E-2</v>
      </c>
      <c r="L717" s="83">
        <v>4.4101651339859584E-2</v>
      </c>
      <c r="M717" s="129"/>
    </row>
    <row r="718" spans="1:13" s="7" customFormat="1" ht="10.5" outlineLevel="2" x14ac:dyDescent="0.25">
      <c r="A718" s="20"/>
      <c r="B718" s="20"/>
      <c r="C718" s="22" t="s">
        <v>83</v>
      </c>
      <c r="D718" s="87">
        <v>0.14667683016212729</v>
      </c>
      <c r="E718" s="88">
        <v>0.45410060677236253</v>
      </c>
      <c r="F718" s="88">
        <v>3.992953611274222E-2</v>
      </c>
      <c r="G718" s="89">
        <v>0.48522215697788218</v>
      </c>
      <c r="H718" s="87">
        <v>0.13647424433433991</v>
      </c>
      <c r="I718" s="88">
        <v>0.16050107653161089</v>
      </c>
      <c r="J718" s="88">
        <v>3.992953611274222E-2</v>
      </c>
      <c r="K718" s="89">
        <v>0.71070659620277943</v>
      </c>
      <c r="L718" s="89">
        <v>1.0202585827787387E-2</v>
      </c>
      <c r="M718" s="129"/>
    </row>
    <row r="719" spans="1:13" s="7" customFormat="1" ht="10.5" customHeight="1" outlineLevel="1" x14ac:dyDescent="0.25">
      <c r="A719" s="20"/>
      <c r="B719" s="131" t="s">
        <v>243</v>
      </c>
      <c r="C719" s="132"/>
      <c r="D719" s="84">
        <v>0.49463816856948994</v>
      </c>
      <c r="E719" s="85">
        <v>0.67211687672684606</v>
      </c>
      <c r="F719" s="85">
        <v>0.2931075716267279</v>
      </c>
      <c r="G719" s="86">
        <v>0.21641538200914789</v>
      </c>
      <c r="H719" s="84">
        <v>0.3575611411039325</v>
      </c>
      <c r="I719" s="85">
        <v>0.22431651590275412</v>
      </c>
      <c r="J719" s="85">
        <v>0.2931075716267279</v>
      </c>
      <c r="K719" s="86">
        <v>0.69379976283245803</v>
      </c>
      <c r="L719" s="86">
        <v>0.13707702746555742</v>
      </c>
      <c r="M719" s="129"/>
    </row>
    <row r="720" spans="1:13" s="7" customFormat="1" ht="10.5" outlineLevel="2" x14ac:dyDescent="0.25">
      <c r="A720" s="20"/>
      <c r="B720" s="20"/>
      <c r="C720" s="22" t="s">
        <v>84</v>
      </c>
      <c r="D720" s="87">
        <v>0.49463816856948994</v>
      </c>
      <c r="E720" s="88">
        <v>0.67211687672684606</v>
      </c>
      <c r="F720" s="88">
        <v>7.7312239001804117E-2</v>
      </c>
      <c r="G720" s="89">
        <v>9.6703379887210936E-2</v>
      </c>
      <c r="H720" s="87">
        <v>0.3575611411039325</v>
      </c>
      <c r="I720" s="88">
        <v>0.22431651590275412</v>
      </c>
      <c r="J720" s="88">
        <v>7.7312239001804117E-2</v>
      </c>
      <c r="K720" s="89">
        <v>0.310018545853677</v>
      </c>
      <c r="L720" s="89">
        <v>0.13707702746555742</v>
      </c>
      <c r="M720" s="129"/>
    </row>
    <row r="721" spans="1:13" s="7" customFormat="1" ht="10.5" customHeight="1" outlineLevel="1" x14ac:dyDescent="0.25">
      <c r="A721" s="20"/>
      <c r="B721" s="131" t="s">
        <v>85</v>
      </c>
      <c r="C721" s="132"/>
      <c r="D721" s="84">
        <v>0.20260320291569964</v>
      </c>
      <c r="E721" s="85">
        <v>0.27333242281907094</v>
      </c>
      <c r="F721" s="85">
        <v>0.12609729334308706</v>
      </c>
      <c r="G721" s="86">
        <v>9.4300101557210567E-2</v>
      </c>
      <c r="H721" s="84">
        <v>0.16022303135851798</v>
      </c>
      <c r="I721" s="85">
        <v>0.14106637055159349</v>
      </c>
      <c r="J721" s="85">
        <v>0.12609729334308706</v>
      </c>
      <c r="K721" s="86">
        <v>0.20224695328368314</v>
      </c>
      <c r="L721" s="86">
        <v>4.2380171557181628E-2</v>
      </c>
      <c r="M721" s="129"/>
    </row>
    <row r="722" spans="1:13" s="7" customFormat="1" ht="10.5" outlineLevel="2" x14ac:dyDescent="0.25">
      <c r="A722" s="20"/>
      <c r="B722" s="20"/>
      <c r="C722" s="21" t="s">
        <v>86</v>
      </c>
      <c r="D722" s="80">
        <v>0.12575193354339731</v>
      </c>
      <c r="E722" s="82">
        <v>0.20412634654007669</v>
      </c>
      <c r="F722" s="82">
        <v>2.6656928975716632E-2</v>
      </c>
      <c r="G722" s="83">
        <v>8.9830199014058795E-2</v>
      </c>
      <c r="H722" s="80">
        <v>0.13119450014322542</v>
      </c>
      <c r="I722" s="82">
        <v>9.2751506299068837E-2</v>
      </c>
      <c r="J722" s="82">
        <v>2.6656928975716632E-2</v>
      </c>
      <c r="K722" s="83">
        <v>0.21508124885886434</v>
      </c>
      <c r="L722" s="83">
        <v>-5.4425665998281293E-3</v>
      </c>
      <c r="M722" s="129"/>
    </row>
    <row r="723" spans="1:13" s="7" customFormat="1" ht="10.5" outlineLevel="2" x14ac:dyDescent="0.25">
      <c r="A723" s="20"/>
      <c r="B723" s="20"/>
      <c r="C723" s="22" t="s">
        <v>87</v>
      </c>
      <c r="D723" s="87">
        <v>0.21215761653051418</v>
      </c>
      <c r="E723" s="88">
        <v>0.47286506969820002</v>
      </c>
      <c r="F723" s="88">
        <v>3.9247530112329135E-2</v>
      </c>
      <c r="G723" s="89">
        <v>0.20489917444850453</v>
      </c>
      <c r="H723" s="87">
        <v>0.17483581611404772</v>
      </c>
      <c r="I723" s="88">
        <v>0.15211801326295846</v>
      </c>
      <c r="J723" s="88">
        <v>3.9247530112329135E-2</v>
      </c>
      <c r="K723" s="89">
        <v>0.39951278928136419</v>
      </c>
      <c r="L723" s="89">
        <v>3.732180041646644E-2</v>
      </c>
      <c r="M723" s="129"/>
    </row>
    <row r="724" spans="1:13" s="7" customFormat="1" ht="10.5" outlineLevel="2" x14ac:dyDescent="0.25">
      <c r="A724" s="20"/>
      <c r="B724" s="20"/>
      <c r="C724" s="22" t="s">
        <v>88</v>
      </c>
      <c r="D724" s="87">
        <v>9.2841624728432742E-2</v>
      </c>
      <c r="E724" s="88">
        <v>0.21481062747314866</v>
      </c>
      <c r="F724" s="88">
        <v>8.8185415488976817E-3</v>
      </c>
      <c r="G724" s="89">
        <v>0.15805539853024309</v>
      </c>
      <c r="H724" s="87">
        <v>9.4546654566454919E-2</v>
      </c>
      <c r="I724" s="88">
        <v>0.11825890333521764</v>
      </c>
      <c r="J724" s="88">
        <v>8.8185415488976817E-3</v>
      </c>
      <c r="K724" s="89">
        <v>0.2616167326172979</v>
      </c>
      <c r="L724" s="89">
        <v>-1.7050298380221654E-3</v>
      </c>
      <c r="M724" s="129"/>
    </row>
    <row r="725" spans="1:13" s="7" customFormat="1" ht="10.5" outlineLevel="2" x14ac:dyDescent="0.25">
      <c r="A725" s="20"/>
      <c r="B725" s="20"/>
      <c r="C725" s="21" t="s">
        <v>89</v>
      </c>
      <c r="D725" s="80">
        <v>0.22563769665495648</v>
      </c>
      <c r="E725" s="82">
        <v>0.26939437733482396</v>
      </c>
      <c r="F725" s="82">
        <v>1.5297357729119516E-2</v>
      </c>
      <c r="G725" s="83">
        <v>3.7561693889237316E-2</v>
      </c>
      <c r="H725" s="80">
        <v>0.1718153352680617</v>
      </c>
      <c r="I725" s="82">
        <v>0.14368881738608785</v>
      </c>
      <c r="J725" s="82">
        <v>1.5297357729119516E-2</v>
      </c>
      <c r="K725" s="83">
        <v>8.639871294958143E-2</v>
      </c>
      <c r="L725" s="83">
        <v>5.3822361386894758E-2</v>
      </c>
      <c r="M725" s="129"/>
    </row>
    <row r="726" spans="1:13" s="7" customFormat="1" ht="10.5" customHeight="1" outlineLevel="1" x14ac:dyDescent="0.25">
      <c r="A726" s="20"/>
      <c r="B726" s="131" t="s">
        <v>90</v>
      </c>
      <c r="C726" s="132"/>
      <c r="D726" s="84">
        <v>0.11543923801273588</v>
      </c>
      <c r="E726" s="85">
        <v>0.21982594040894787</v>
      </c>
      <c r="F726" s="85">
        <v>8.2400185342497489E-2</v>
      </c>
      <c r="G726" s="86">
        <v>6.428468103572979E-2</v>
      </c>
      <c r="H726" s="84">
        <v>0.12001216114348066</v>
      </c>
      <c r="I726" s="85">
        <v>9.8774209687825049E-2</v>
      </c>
      <c r="J726" s="85">
        <v>8.2400185342497489E-2</v>
      </c>
      <c r="K726" s="86">
        <v>0.13872414291913784</v>
      </c>
      <c r="L726" s="86">
        <v>-4.572923130744787E-3</v>
      </c>
      <c r="M726" s="129"/>
    </row>
    <row r="727" spans="1:13" s="7" customFormat="1" ht="10.5" outlineLevel="2" x14ac:dyDescent="0.25">
      <c r="A727" s="20"/>
      <c r="B727" s="20"/>
      <c r="C727" s="22" t="s">
        <v>91</v>
      </c>
      <c r="D727" s="87">
        <v>0.11543923801273588</v>
      </c>
      <c r="E727" s="88">
        <v>0.21982594040894787</v>
      </c>
      <c r="F727" s="88">
        <v>2.8097062579821201E-2</v>
      </c>
      <c r="G727" s="89">
        <v>0.11702281734276046</v>
      </c>
      <c r="H727" s="87">
        <v>0.12001216114348066</v>
      </c>
      <c r="I727" s="88">
        <v>9.8774209687825049E-2</v>
      </c>
      <c r="J727" s="88">
        <v>2.8097062579821201E-2</v>
      </c>
      <c r="K727" s="89">
        <v>0.25253123724506588</v>
      </c>
      <c r="L727" s="89">
        <v>-4.572923130744787E-3</v>
      </c>
      <c r="M727" s="129"/>
    </row>
    <row r="728" spans="1:13" s="7" customFormat="1" ht="10.5" customHeight="1" outlineLevel="1" x14ac:dyDescent="0.25">
      <c r="A728" s="20"/>
      <c r="B728" s="131" t="s">
        <v>92</v>
      </c>
      <c r="C728" s="132"/>
      <c r="D728" s="84">
        <v>0.19993190909864669</v>
      </c>
      <c r="E728" s="85">
        <v>0.37510637090826571</v>
      </c>
      <c r="F728" s="85">
        <v>8.6176574041505458E-2</v>
      </c>
      <c r="G728" s="86">
        <v>0.10673381528714158</v>
      </c>
      <c r="H728" s="84">
        <v>0.18665418333475189</v>
      </c>
      <c r="I728" s="85">
        <v>0.11561808589096273</v>
      </c>
      <c r="J728" s="85">
        <v>8.6176574041505458E-2</v>
      </c>
      <c r="K728" s="86">
        <v>0.42758508650800098</v>
      </c>
      <c r="L728" s="86">
        <v>1.3277725763894799E-2</v>
      </c>
      <c r="M728" s="129"/>
    </row>
    <row r="729" spans="1:13" s="7" customFormat="1" ht="10.5" outlineLevel="2" x14ac:dyDescent="0.25">
      <c r="A729" s="20"/>
      <c r="B729" s="20"/>
      <c r="C729" s="22" t="s">
        <v>93</v>
      </c>
      <c r="D729" s="87">
        <v>0.19993190909864669</v>
      </c>
      <c r="E729" s="88">
        <v>0.37510637090826571</v>
      </c>
      <c r="F729" s="88">
        <v>8.3394792080331306E-2</v>
      </c>
      <c r="G729" s="89">
        <v>7.4544732512622683E-2</v>
      </c>
      <c r="H729" s="87">
        <v>0.18665418333475189</v>
      </c>
      <c r="I729" s="88">
        <v>0.11561808589096273</v>
      </c>
      <c r="J729" s="88">
        <v>8.3394792080331306E-2</v>
      </c>
      <c r="K729" s="89">
        <v>0.29863277925909115</v>
      </c>
      <c r="L729" s="89">
        <v>1.3277725763894799E-2</v>
      </c>
      <c r="M729" s="129"/>
    </row>
    <row r="730" spans="1:13" s="7" customFormat="1" ht="10.5" customHeight="1" outlineLevel="1" x14ac:dyDescent="0.25">
      <c r="A730" s="20"/>
      <c r="B730" s="131" t="s">
        <v>94</v>
      </c>
      <c r="C730" s="132"/>
      <c r="D730" s="84">
        <v>0.23305759375189775</v>
      </c>
      <c r="E730" s="85">
        <v>0.31602046965077479</v>
      </c>
      <c r="F730" s="85">
        <v>0.10733522671628636</v>
      </c>
      <c r="G730" s="86">
        <v>0.12004837267995162</v>
      </c>
      <c r="H730" s="84">
        <v>0.17999202617105711</v>
      </c>
      <c r="I730" s="85">
        <v>0.14290982021602858</v>
      </c>
      <c r="J730" s="85">
        <v>0.10733522671628636</v>
      </c>
      <c r="K730" s="86">
        <v>0.31351806088648193</v>
      </c>
      <c r="L730" s="86">
        <v>5.3065567580840634E-2</v>
      </c>
      <c r="M730" s="129"/>
    </row>
    <row r="731" spans="1:13" s="7" customFormat="1" ht="10.5" outlineLevel="2" x14ac:dyDescent="0.25">
      <c r="A731" s="20"/>
      <c r="B731" s="20"/>
      <c r="C731" s="21" t="s">
        <v>95</v>
      </c>
      <c r="D731" s="87">
        <v>0.2475938464731367</v>
      </c>
      <c r="E731" s="88">
        <v>0.35937989500365491</v>
      </c>
      <c r="F731" s="88">
        <v>3.8599922154608543E-2</v>
      </c>
      <c r="G731" s="89">
        <v>5.5042387764982867E-2</v>
      </c>
      <c r="H731" s="87">
        <v>0.19125742599942927</v>
      </c>
      <c r="I731" s="88">
        <v>0.15905142542506431</v>
      </c>
      <c r="J731" s="88">
        <v>3.8599922154608543E-2</v>
      </c>
      <c r="K731" s="89">
        <v>0.15229216704481807</v>
      </c>
      <c r="L731" s="89">
        <v>5.6336420473707419E-2</v>
      </c>
      <c r="M731" s="129"/>
    </row>
    <row r="732" spans="1:13" s="7" customFormat="1" ht="10.5" outlineLevel="2" x14ac:dyDescent="0.25">
      <c r="A732" s="20"/>
      <c r="B732" s="20"/>
      <c r="C732" s="22" t="s">
        <v>96</v>
      </c>
      <c r="D732" s="87">
        <v>0.20043099066864542</v>
      </c>
      <c r="E732" s="88">
        <v>0.2582610175259486</v>
      </c>
      <c r="F732" s="88">
        <v>2.0588735749532076E-2</v>
      </c>
      <c r="G732" s="89">
        <v>5.6661562021439509E-2</v>
      </c>
      <c r="H732" s="87">
        <v>0.15306267661469028</v>
      </c>
      <c r="I732" s="88">
        <v>0.11165560660200782</v>
      </c>
      <c r="J732" s="88">
        <v>2.0588735749532076E-2</v>
      </c>
      <c r="K732" s="89">
        <v>0.12397481708354603</v>
      </c>
      <c r="L732" s="89">
        <v>4.7368314053955154E-2</v>
      </c>
      <c r="M732" s="129"/>
    </row>
    <row r="733" spans="1:13" s="7" customFormat="1" ht="10.5" outlineLevel="2" x14ac:dyDescent="0.25">
      <c r="A733" s="20"/>
      <c r="B733" s="20"/>
      <c r="C733" s="21" t="s">
        <v>97</v>
      </c>
      <c r="D733" s="80">
        <v>0.18891602796260423</v>
      </c>
      <c r="E733" s="82">
        <v>0.21196104209707278</v>
      </c>
      <c r="F733" s="82">
        <v>1.0463899546564353E-2</v>
      </c>
      <c r="G733" s="83">
        <v>1.8298408950658689E-2</v>
      </c>
      <c r="H733" s="80">
        <v>0.14739324517813526</v>
      </c>
      <c r="I733" s="82">
        <v>0.13667462638512518</v>
      </c>
      <c r="J733" s="82">
        <v>1.0463899546564353E-2</v>
      </c>
      <c r="K733" s="83">
        <v>4.0675055673311693E-2</v>
      </c>
      <c r="L733" s="83">
        <v>4.1522782784468963E-2</v>
      </c>
      <c r="M733" s="129"/>
    </row>
    <row r="734" spans="1:13" s="7" customFormat="1" ht="10.5" outlineLevel="2" x14ac:dyDescent="0.25">
      <c r="A734" s="20"/>
      <c r="B734" s="20"/>
      <c r="C734" s="22" t="s">
        <v>98</v>
      </c>
      <c r="D734" s="87">
        <v>0.30135316347677676</v>
      </c>
      <c r="E734" s="88">
        <v>0.42733512384362876</v>
      </c>
      <c r="F734" s="88">
        <v>3.267681289167413E-2</v>
      </c>
      <c r="G734" s="89">
        <v>9.3255744553864511E-2</v>
      </c>
      <c r="H734" s="87">
        <v>0.24291925718233168</v>
      </c>
      <c r="I734" s="88">
        <v>0.18084153983885407</v>
      </c>
      <c r="J734" s="88">
        <v>3.267681289167413E-2</v>
      </c>
      <c r="K734" s="89">
        <v>0.23246792002387348</v>
      </c>
      <c r="L734" s="89">
        <v>5.8433906294445122E-2</v>
      </c>
      <c r="M734" s="129"/>
    </row>
    <row r="735" spans="1:13" s="7" customFormat="1" ht="10.5" outlineLevel="2" x14ac:dyDescent="0.25">
      <c r="A735" s="20"/>
      <c r="B735" s="20"/>
      <c r="C735" s="21" t="s">
        <v>99</v>
      </c>
      <c r="D735" s="80">
        <v>0.28611916264090176</v>
      </c>
      <c r="E735" s="82">
        <v>0.47577672459189047</v>
      </c>
      <c r="F735" s="82">
        <v>6.2137967351237493E-2</v>
      </c>
      <c r="G735" s="83">
        <v>4.68667719852554E-2</v>
      </c>
      <c r="H735" s="80">
        <v>0.21075684380032206</v>
      </c>
      <c r="I735" s="82">
        <v>0.12453923117430227</v>
      </c>
      <c r="J735" s="82">
        <v>6.2137967351237493E-2</v>
      </c>
      <c r="K735" s="83">
        <v>0.24407582938388625</v>
      </c>
      <c r="L735" s="83">
        <v>7.5362318840579715E-2</v>
      </c>
      <c r="M735" s="129"/>
    </row>
    <row r="736" spans="1:13" s="7" customFormat="1" ht="10.5" customHeight="1" outlineLevel="1" x14ac:dyDescent="0.25">
      <c r="A736" s="20"/>
      <c r="B736" s="131" t="s">
        <v>100</v>
      </c>
      <c r="C736" s="132"/>
      <c r="D736" s="84">
        <v>0.40474924486242275</v>
      </c>
      <c r="E736" s="85">
        <v>0.47845724936012918</v>
      </c>
      <c r="F736" s="85">
        <v>0.15695873094559426</v>
      </c>
      <c r="G736" s="86">
        <v>0.36154072655556568</v>
      </c>
      <c r="H736" s="84">
        <v>0.38995338212827951</v>
      </c>
      <c r="I736" s="85">
        <v>0.32747369131488913</v>
      </c>
      <c r="J736" s="85">
        <v>0.15695873094559426</v>
      </c>
      <c r="K736" s="86">
        <v>0.45687122269697056</v>
      </c>
      <c r="L736" s="86">
        <v>1.4795862734143236E-2</v>
      </c>
      <c r="M736" s="129"/>
    </row>
    <row r="737" spans="1:13" s="7" customFormat="1" ht="10.5" outlineLevel="2" x14ac:dyDescent="0.25">
      <c r="A737" s="20"/>
      <c r="B737" s="20"/>
      <c r="C737" s="22" t="s">
        <v>101</v>
      </c>
      <c r="D737" s="87">
        <v>0.24351141307004254</v>
      </c>
      <c r="E737" s="88">
        <v>0.35804272411904325</v>
      </c>
      <c r="F737" s="88">
        <v>3.0308563081979184E-2</v>
      </c>
      <c r="G737" s="89">
        <v>6.6459740733978451E-2</v>
      </c>
      <c r="H737" s="87">
        <v>0.17517962754777849</v>
      </c>
      <c r="I737" s="88">
        <v>0.13748402410078511</v>
      </c>
      <c r="J737" s="88">
        <v>3.0308563081979184E-2</v>
      </c>
      <c r="K737" s="89">
        <v>0.15939382873836042</v>
      </c>
      <c r="L737" s="89">
        <v>6.8331785522264044E-2</v>
      </c>
      <c r="M737" s="129"/>
    </row>
    <row r="738" spans="1:13" s="7" customFormat="1" ht="10.5" outlineLevel="2" x14ac:dyDescent="0.25">
      <c r="A738" s="20"/>
      <c r="B738" s="20"/>
      <c r="C738" s="21" t="s">
        <v>102</v>
      </c>
      <c r="D738" s="80">
        <v>0.64598613557309736</v>
      </c>
      <c r="E738" s="82">
        <v>0.66577577871212368</v>
      </c>
      <c r="F738" s="82">
        <v>5.1063090077463798E-3</v>
      </c>
      <c r="G738" s="83">
        <v>0.75966667753115391</v>
      </c>
      <c r="H738" s="80">
        <v>0.62399733112235134</v>
      </c>
      <c r="I738" s="82">
        <v>0.51176080744869246</v>
      </c>
      <c r="J738" s="82">
        <v>5.1063090077463798E-3</v>
      </c>
      <c r="K738" s="83">
        <v>0.86498701693773561</v>
      </c>
      <c r="L738" s="83">
        <v>2.1988804450745962E-2</v>
      </c>
      <c r="M738" s="129"/>
    </row>
    <row r="739" spans="1:13" s="7" customFormat="1" ht="10.5" outlineLevel="2" x14ac:dyDescent="0.25">
      <c r="A739" s="20"/>
      <c r="B739" s="20"/>
      <c r="C739" s="22" t="s">
        <v>103</v>
      </c>
      <c r="D739" s="87">
        <v>0.20561199806482824</v>
      </c>
      <c r="E739" s="88">
        <v>0.34270172257479603</v>
      </c>
      <c r="F739" s="88">
        <v>4.0616500453309154E-2</v>
      </c>
      <c r="G739" s="89">
        <v>7.9057116953762469E-2</v>
      </c>
      <c r="H739" s="87">
        <v>0.20077406869859701</v>
      </c>
      <c r="I739" s="88">
        <v>0.15956482320942883</v>
      </c>
      <c r="J739" s="88">
        <v>4.0616500453309154E-2</v>
      </c>
      <c r="K739" s="89">
        <v>0.25131459655485039</v>
      </c>
      <c r="L739" s="89">
        <v>4.8379293662312532E-3</v>
      </c>
      <c r="M739" s="129"/>
    </row>
    <row r="740" spans="1:13" s="7" customFormat="1" ht="10.5" outlineLevel="2" x14ac:dyDescent="0.25">
      <c r="A740" s="20"/>
      <c r="B740" s="20"/>
      <c r="C740" s="21" t="s">
        <v>104</v>
      </c>
      <c r="D740" s="80">
        <v>0.19859258434472776</v>
      </c>
      <c r="E740" s="82">
        <v>0.30293644648281615</v>
      </c>
      <c r="F740" s="82">
        <v>1.933083891509051E-2</v>
      </c>
      <c r="G740" s="83">
        <v>0.16061382182056433</v>
      </c>
      <c r="H740" s="80">
        <v>0.19249081394054116</v>
      </c>
      <c r="I740" s="82">
        <v>0.16006151213727604</v>
      </c>
      <c r="J740" s="82">
        <v>1.933083891509051E-2</v>
      </c>
      <c r="K740" s="83">
        <v>0.28865220192875207</v>
      </c>
      <c r="L740" s="83">
        <v>6.1017704041866159E-3</v>
      </c>
      <c r="M740" s="129"/>
    </row>
    <row r="741" spans="1:13" s="7" customFormat="1" ht="10.5" customHeight="1" outlineLevel="1" x14ac:dyDescent="0.25">
      <c r="A741" s="20"/>
      <c r="B741" s="131" t="s">
        <v>105</v>
      </c>
      <c r="C741" s="132"/>
      <c r="D741" s="84">
        <v>0.12259500953137241</v>
      </c>
      <c r="E741" s="85">
        <v>0.13329879328943656</v>
      </c>
      <c r="F741" s="85">
        <v>0.13960522126711239</v>
      </c>
      <c r="G741" s="86">
        <v>0.10747673027396427</v>
      </c>
      <c r="H741" s="84">
        <v>0.11600736893562427</v>
      </c>
      <c r="I741" s="85">
        <v>9.9939297161659002E-2</v>
      </c>
      <c r="J741" s="85">
        <v>0.12241324418974849</v>
      </c>
      <c r="K741" s="86">
        <v>0.13666781578894002</v>
      </c>
      <c r="L741" s="86">
        <v>6.5876405957481328E-3</v>
      </c>
      <c r="M741" s="129"/>
    </row>
    <row r="742" spans="1:13" s="7" customFormat="1" ht="10.5" outlineLevel="2" x14ac:dyDescent="0.25">
      <c r="A742" s="20"/>
      <c r="B742" s="20"/>
      <c r="C742" s="21" t="s">
        <v>106</v>
      </c>
      <c r="D742" s="80">
        <v>0.12259500953137241</v>
      </c>
      <c r="E742" s="82">
        <v>0.13329879328943656</v>
      </c>
      <c r="F742" s="82">
        <v>6.7817056337646968E-3</v>
      </c>
      <c r="G742" s="83">
        <v>8.1968163874464983E-2</v>
      </c>
      <c r="H742" s="80">
        <v>0.11600736893562427</v>
      </c>
      <c r="I742" s="82">
        <v>9.9939297161659002E-2</v>
      </c>
      <c r="J742" s="82">
        <v>5.9465583037229784E-3</v>
      </c>
      <c r="K742" s="83">
        <v>0.10423102649659562</v>
      </c>
      <c r="L742" s="83">
        <v>6.5876405957481328E-3</v>
      </c>
      <c r="M742" s="129"/>
    </row>
    <row r="743" spans="1:13" s="7" customFormat="1" ht="10.5" outlineLevel="1" x14ac:dyDescent="0.25">
      <c r="A743" s="20"/>
      <c r="B743" s="131" t="s">
        <v>107</v>
      </c>
      <c r="C743" s="132"/>
      <c r="D743" s="84">
        <v>0.10695374814988101</v>
      </c>
      <c r="E743" s="85">
        <v>0.12239656176387284</v>
      </c>
      <c r="F743" s="85">
        <v>0.1267361111111111</v>
      </c>
      <c r="G743" s="86">
        <v>7.7272058222258563E-2</v>
      </c>
      <c r="H743" s="84">
        <v>9.0497249002397848E-2</v>
      </c>
      <c r="I743" s="85">
        <v>8.8088088088088087E-2</v>
      </c>
      <c r="J743" s="85">
        <v>0.1267361111111111</v>
      </c>
      <c r="K743" s="86">
        <v>9.3201406492763109E-2</v>
      </c>
      <c r="L743" s="86">
        <v>1.6456499147483164E-2</v>
      </c>
      <c r="M743" s="129"/>
    </row>
    <row r="744" spans="1:13" s="7" customFormat="1" ht="10.5" outlineLevel="2" x14ac:dyDescent="0.25">
      <c r="A744" s="20"/>
      <c r="B744" s="20"/>
      <c r="C744" s="21" t="s">
        <v>108</v>
      </c>
      <c r="D744" s="80">
        <v>0.10695374814988101</v>
      </c>
      <c r="E744" s="82">
        <v>0.12239656176387284</v>
      </c>
      <c r="F744" s="82">
        <v>3.3390156413003512E-3</v>
      </c>
      <c r="G744" s="83">
        <v>4.1560013440505535E-2</v>
      </c>
      <c r="H744" s="80">
        <v>9.0497249002397848E-2</v>
      </c>
      <c r="I744" s="82">
        <v>8.8088088088088087E-2</v>
      </c>
      <c r="J744" s="82">
        <v>3.3390156413003512E-3</v>
      </c>
      <c r="K744" s="83">
        <v>5.0127456102851534E-2</v>
      </c>
      <c r="L744" s="83">
        <v>1.6456499147483164E-2</v>
      </c>
      <c r="M744" s="129"/>
    </row>
    <row r="745" spans="1:13" s="7" customFormat="1" ht="10.5" customHeight="1" outlineLevel="1" x14ac:dyDescent="0.25">
      <c r="A745" s="20"/>
      <c r="B745" s="131" t="s">
        <v>109</v>
      </c>
      <c r="C745" s="132"/>
      <c r="D745" s="84">
        <v>0.14908106326711251</v>
      </c>
      <c r="E745" s="85">
        <v>0.16709989745546466</v>
      </c>
      <c r="F745" s="85">
        <v>0.13236743838685586</v>
      </c>
      <c r="G745" s="86">
        <v>0.11964614876884563</v>
      </c>
      <c r="H745" s="84">
        <v>0.13535306421796958</v>
      </c>
      <c r="I745" s="85">
        <v>0.11596475329692604</v>
      </c>
      <c r="J745" s="85">
        <v>0.13236743838685586</v>
      </c>
      <c r="K745" s="86">
        <v>0.17079197958674427</v>
      </c>
      <c r="L745" s="86">
        <v>1.3727999049142924E-2</v>
      </c>
      <c r="M745" s="129"/>
    </row>
    <row r="746" spans="1:13" s="7" customFormat="1" ht="10.5" outlineLevel="2" x14ac:dyDescent="0.25">
      <c r="A746" s="20"/>
      <c r="B746" s="20"/>
      <c r="C746" s="21" t="s">
        <v>110</v>
      </c>
      <c r="D746" s="80">
        <v>0.13647534940114364</v>
      </c>
      <c r="E746" s="82">
        <v>0.14656115810486708</v>
      </c>
      <c r="F746" s="82">
        <v>7.1692206057646741E-3</v>
      </c>
      <c r="G746" s="83">
        <v>3.7667131019229944E-2</v>
      </c>
      <c r="H746" s="80">
        <v>0.12168826700309669</v>
      </c>
      <c r="I746" s="82">
        <v>0.10368944866510606</v>
      </c>
      <c r="J746" s="82">
        <v>7.1692206057646741E-3</v>
      </c>
      <c r="K746" s="83">
        <v>5.9800950725969755E-2</v>
      </c>
      <c r="L746" s="83">
        <v>1.4787082398046958E-2</v>
      </c>
      <c r="M746" s="129"/>
    </row>
    <row r="747" spans="1:13" s="7" customFormat="1" ht="10.5" outlineLevel="2" x14ac:dyDescent="0.25">
      <c r="A747" s="20"/>
      <c r="B747" s="20"/>
      <c r="C747" s="22" t="s">
        <v>111</v>
      </c>
      <c r="D747" s="87">
        <v>0.1695618356235416</v>
      </c>
      <c r="E747" s="88">
        <v>0.19257270494131801</v>
      </c>
      <c r="F747" s="88">
        <v>1.7490405342928918E-2</v>
      </c>
      <c r="G747" s="89">
        <v>8.5012282275089543E-2</v>
      </c>
      <c r="H747" s="87">
        <v>0.15566374429048355</v>
      </c>
      <c r="I747" s="88">
        <v>0.14165000250658674</v>
      </c>
      <c r="J747" s="88">
        <v>1.7490405342928918E-2</v>
      </c>
      <c r="K747" s="89">
        <v>0.11174920764007643</v>
      </c>
      <c r="L747" s="89">
        <v>1.389809133305806E-2</v>
      </c>
      <c r="M747" s="129"/>
    </row>
    <row r="748" spans="1:13" s="7" customFormat="1" ht="10.5" outlineLevel="2" x14ac:dyDescent="0.25">
      <c r="A748" s="20"/>
      <c r="B748" s="20"/>
      <c r="C748" s="21" t="s">
        <v>112</v>
      </c>
      <c r="D748" s="80">
        <v>0.14829491184139196</v>
      </c>
      <c r="E748" s="82">
        <v>0.18509417365929939</v>
      </c>
      <c r="F748" s="82">
        <v>2.2520698658252236E-2</v>
      </c>
      <c r="G748" s="83">
        <v>0.11320385909554194</v>
      </c>
      <c r="H748" s="80">
        <v>0.13640705268864392</v>
      </c>
      <c r="I748" s="82">
        <v>0.11360875696354523</v>
      </c>
      <c r="J748" s="82">
        <v>2.2520698658252236E-2</v>
      </c>
      <c r="K748" s="83">
        <v>0.15897128017536266</v>
      </c>
      <c r="L748" s="83">
        <v>1.1887859152748018E-2</v>
      </c>
      <c r="M748" s="129"/>
    </row>
    <row r="749" spans="1:13" s="7" customFormat="1" ht="10.5" customHeight="1" outlineLevel="1" x14ac:dyDescent="0.25">
      <c r="A749" s="20"/>
      <c r="B749" s="131" t="s">
        <v>113</v>
      </c>
      <c r="C749" s="132"/>
      <c r="D749" s="84">
        <v>0.29848934879115968</v>
      </c>
      <c r="E749" s="85">
        <v>0.44221742488760374</v>
      </c>
      <c r="F749" s="85">
        <v>0.14603616133518776</v>
      </c>
      <c r="G749" s="86">
        <v>0.12421719083339068</v>
      </c>
      <c r="H749" s="84">
        <v>0.22390427219401063</v>
      </c>
      <c r="I749" s="85">
        <v>0.19952070666059299</v>
      </c>
      <c r="J749" s="85">
        <v>0.14603616133518776</v>
      </c>
      <c r="K749" s="86">
        <v>0.30479664166265225</v>
      </c>
      <c r="L749" s="86">
        <v>7.4585076597149025E-2</v>
      </c>
      <c r="M749" s="129"/>
    </row>
    <row r="750" spans="1:13" s="7" customFormat="1" ht="10.5" outlineLevel="2" x14ac:dyDescent="0.25">
      <c r="A750" s="20"/>
      <c r="B750" s="20"/>
      <c r="C750" s="21" t="s">
        <v>114</v>
      </c>
      <c r="D750" s="80">
        <v>0.25919717688575211</v>
      </c>
      <c r="E750" s="82">
        <v>0.39695364238410596</v>
      </c>
      <c r="F750" s="82">
        <v>3.629139072847682E-2</v>
      </c>
      <c r="G750" s="83">
        <v>5.3178807947019867E-2</v>
      </c>
      <c r="H750" s="80">
        <v>0.19853550948389942</v>
      </c>
      <c r="I750" s="82">
        <v>0.19761589403973509</v>
      </c>
      <c r="J750" s="82">
        <v>3.629139072847682E-2</v>
      </c>
      <c r="K750" s="83">
        <v>0.13867549668874171</v>
      </c>
      <c r="L750" s="83">
        <v>6.0661667401852672E-2</v>
      </c>
      <c r="M750" s="129"/>
    </row>
    <row r="751" spans="1:13" s="7" customFormat="1" ht="10.5" outlineLevel="2" x14ac:dyDescent="0.25">
      <c r="A751" s="20"/>
      <c r="B751" s="20"/>
      <c r="C751" s="22" t="s">
        <v>115</v>
      </c>
      <c r="D751" s="87">
        <v>0.35825862901927102</v>
      </c>
      <c r="E751" s="88">
        <v>0.50958553053077715</v>
      </c>
      <c r="F751" s="88">
        <v>4.948006505347198E-2</v>
      </c>
      <c r="G751" s="89">
        <v>9.8762998373663202E-2</v>
      </c>
      <c r="H751" s="87">
        <v>0.26249396102850392</v>
      </c>
      <c r="I751" s="88">
        <v>0.20235572421270515</v>
      </c>
      <c r="J751" s="88">
        <v>4.948006505347198E-2</v>
      </c>
      <c r="K751" s="89">
        <v>0.23015129860529299</v>
      </c>
      <c r="L751" s="89">
        <v>9.5764667990767077E-2</v>
      </c>
      <c r="M751" s="129"/>
    </row>
    <row r="752" spans="1:13" s="7" customFormat="1" ht="10.5" customHeight="1" outlineLevel="1" x14ac:dyDescent="0.25">
      <c r="A752" s="20"/>
      <c r="B752" s="131" t="s">
        <v>116</v>
      </c>
      <c r="C752" s="132"/>
      <c r="D752" s="84">
        <v>0.21406170127519653</v>
      </c>
      <c r="E752" s="85">
        <v>0.38147939017504234</v>
      </c>
      <c r="F752" s="85">
        <v>0.12259144154912742</v>
      </c>
      <c r="G752" s="86">
        <v>0.11228464720292358</v>
      </c>
      <c r="H752" s="84">
        <v>0.20381039223000511</v>
      </c>
      <c r="I752" s="85">
        <v>0.13679653679653681</v>
      </c>
      <c r="J752" s="85">
        <v>0.12259144154912742</v>
      </c>
      <c r="K752" s="86">
        <v>0.34352034054857233</v>
      </c>
      <c r="L752" s="86">
        <v>1.0251309045191418E-2</v>
      </c>
      <c r="M752" s="129"/>
    </row>
    <row r="753" spans="1:13" s="7" customFormat="1" ht="10.5" outlineLevel="2" x14ac:dyDescent="0.25">
      <c r="A753" s="20"/>
      <c r="B753" s="20"/>
      <c r="C753" s="22" t="s">
        <v>117</v>
      </c>
      <c r="D753" s="87">
        <v>0.18714801126363956</v>
      </c>
      <c r="E753" s="88">
        <v>0.31439498240783231</v>
      </c>
      <c r="F753" s="88">
        <v>9.3131405843659171E-2</v>
      </c>
      <c r="G753" s="89">
        <v>0.11301820406914487</v>
      </c>
      <c r="H753" s="87">
        <v>0.17434442097852867</v>
      </c>
      <c r="I753" s="88">
        <v>0.13210953036561113</v>
      </c>
      <c r="J753" s="88">
        <v>9.3131405843659171E-2</v>
      </c>
      <c r="K753" s="89">
        <v>0.25969098975065014</v>
      </c>
      <c r="L753" s="89">
        <v>1.2803590285110876E-2</v>
      </c>
      <c r="M753" s="129"/>
    </row>
    <row r="754" spans="1:13" s="7" customFormat="1" ht="10.5" outlineLevel="2" x14ac:dyDescent="0.25">
      <c r="A754" s="20"/>
      <c r="B754" s="20"/>
      <c r="C754" s="21" t="s">
        <v>118</v>
      </c>
      <c r="D754" s="87">
        <v>0.2092405735528412</v>
      </c>
      <c r="E754" s="88">
        <v>0.35313714602998336</v>
      </c>
      <c r="F754" s="88">
        <v>3.886729594669628E-2</v>
      </c>
      <c r="G754" s="89">
        <v>4.5530260966129929E-2</v>
      </c>
      <c r="H754" s="87">
        <v>0.18693574083908657</v>
      </c>
      <c r="I754" s="88">
        <v>0.12326485285952249</v>
      </c>
      <c r="J754" s="88">
        <v>3.886729594669628E-2</v>
      </c>
      <c r="K754" s="89">
        <v>0.22876179900055524</v>
      </c>
      <c r="L754" s="89">
        <v>2.2304832713754646E-2</v>
      </c>
      <c r="M754" s="129"/>
    </row>
    <row r="755" spans="1:13" s="7" customFormat="1" ht="10.5" outlineLevel="2" x14ac:dyDescent="0.25">
      <c r="A755" s="20"/>
      <c r="B755" s="20"/>
      <c r="C755" s="22" t="s">
        <v>119</v>
      </c>
      <c r="D755" s="87">
        <v>0.26327769347496205</v>
      </c>
      <c r="E755" s="88">
        <v>0.50182364299506543</v>
      </c>
      <c r="F755" s="88">
        <v>0.10802402917828792</v>
      </c>
      <c r="G755" s="89">
        <v>9.7403990559965667E-2</v>
      </c>
      <c r="H755" s="87">
        <v>0.25856560977557702</v>
      </c>
      <c r="I755" s="88">
        <v>0.14632053207466209</v>
      </c>
      <c r="J755" s="88">
        <v>0.10802402917828792</v>
      </c>
      <c r="K755" s="89">
        <v>0.44024887363226778</v>
      </c>
      <c r="L755" s="89">
        <v>4.7120836993850331E-3</v>
      </c>
      <c r="M755" s="129"/>
    </row>
    <row r="756" spans="1:13" s="7" customFormat="1" ht="10.5" customHeight="1" outlineLevel="1" x14ac:dyDescent="0.25">
      <c r="A756" s="20"/>
      <c r="B756" s="131" t="s">
        <v>120</v>
      </c>
      <c r="C756" s="132"/>
      <c r="D756" s="84">
        <v>0.22643869891576313</v>
      </c>
      <c r="E756" s="85">
        <v>1.4542561654733492</v>
      </c>
      <c r="F756" s="85">
        <v>4.1115178822866798E-2</v>
      </c>
      <c r="G756" s="86">
        <v>4.2173560421735604E-2</v>
      </c>
      <c r="H756" s="84">
        <v>0.18974145120934111</v>
      </c>
      <c r="I756" s="85">
        <v>1.7501988862370723E-2</v>
      </c>
      <c r="J756" s="85">
        <v>4.1115178822866798E-2</v>
      </c>
      <c r="K756" s="86">
        <v>1.221411192214112</v>
      </c>
      <c r="L756" s="86">
        <v>3.669724770642202E-2</v>
      </c>
      <c r="M756" s="129"/>
    </row>
    <row r="757" spans="1:13" s="7" customFormat="1" ht="10.5" outlineLevel="2" x14ac:dyDescent="0.25">
      <c r="A757" s="20"/>
      <c r="B757" s="20"/>
      <c r="C757" s="22" t="s">
        <v>121</v>
      </c>
      <c r="D757" s="87">
        <v>0.22625377958502763</v>
      </c>
      <c r="E757" s="88">
        <v>1.4538216560509554</v>
      </c>
      <c r="F757" s="88">
        <v>0.23248407643312102</v>
      </c>
      <c r="G757" s="89">
        <v>4.1401273885350316E-2</v>
      </c>
      <c r="H757" s="87">
        <v>0.18976123449066834</v>
      </c>
      <c r="I757" s="88">
        <v>1.751592356687898E-2</v>
      </c>
      <c r="J757" s="88">
        <v>0.23248407643312102</v>
      </c>
      <c r="K757" s="89">
        <v>1.1990445859872612</v>
      </c>
      <c r="L757" s="89">
        <v>3.6492545094359292E-2</v>
      </c>
      <c r="M757" s="129"/>
    </row>
    <row r="758" spans="1:13" s="7" customFormat="1" ht="10.5" customHeight="1" outlineLevel="1" x14ac:dyDescent="0.25">
      <c r="A758" s="20"/>
      <c r="B758" s="131" t="s">
        <v>122</v>
      </c>
      <c r="C758" s="132"/>
      <c r="D758" s="84">
        <v>0.14573549462202698</v>
      </c>
      <c r="E758" s="85">
        <v>0.23503325942350334</v>
      </c>
      <c r="F758" s="85">
        <v>9.4660194174757281E-2</v>
      </c>
      <c r="G758" s="86">
        <v>7.5656430796617713E-2</v>
      </c>
      <c r="H758" s="84">
        <v>0.13755491592183003</v>
      </c>
      <c r="I758" s="85">
        <v>0.12269031781226904</v>
      </c>
      <c r="J758" s="85">
        <v>9.4660194174757281E-2</v>
      </c>
      <c r="K758" s="86">
        <v>0.18691588785046728</v>
      </c>
      <c r="L758" s="86">
        <v>8.1805787001969395E-3</v>
      </c>
      <c r="M758" s="129"/>
    </row>
    <row r="759" spans="1:13" s="7" customFormat="1" ht="10.5" outlineLevel="2" x14ac:dyDescent="0.25">
      <c r="A759" s="24"/>
      <c r="B759" s="24"/>
      <c r="C759" s="25" t="s">
        <v>123</v>
      </c>
      <c r="D759" s="90">
        <v>0.14573549462202698</v>
      </c>
      <c r="E759" s="91">
        <v>0.23503325942350334</v>
      </c>
      <c r="F759" s="88">
        <v>5.7649667405764965E-2</v>
      </c>
      <c r="G759" s="92">
        <v>6.2823355506282333E-2</v>
      </c>
      <c r="H759" s="90">
        <v>0.13755491592183003</v>
      </c>
      <c r="I759" s="91">
        <v>0.12269031781226904</v>
      </c>
      <c r="J759" s="91">
        <v>5.7649667405764965E-2</v>
      </c>
      <c r="K759" s="92">
        <v>0.15521064301552107</v>
      </c>
      <c r="L759" s="92">
        <v>8.1805787001969395E-3</v>
      </c>
      <c r="M759" s="129"/>
    </row>
    <row r="760" spans="1:13" s="7" customFormat="1" ht="10.5" x14ac:dyDescent="0.25">
      <c r="A760" s="55" t="s">
        <v>260</v>
      </c>
      <c r="B760" s="133" t="s">
        <v>43</v>
      </c>
      <c r="C760" s="134"/>
      <c r="D760" s="80">
        <v>0.17840102775314204</v>
      </c>
      <c r="E760" s="81">
        <v>0.23921685557940003</v>
      </c>
      <c r="F760" s="81">
        <v>0.11297843840241799</v>
      </c>
      <c r="G760" s="124">
        <v>8.8664725690771898E-2</v>
      </c>
      <c r="H760" s="80">
        <v>0.1556573036806507</v>
      </c>
      <c r="I760" s="80">
        <v>0.13111369620816657</v>
      </c>
      <c r="J760" s="80">
        <v>0.11297843840241799</v>
      </c>
      <c r="K760" s="80">
        <v>0.21141712419131195</v>
      </c>
      <c r="L760" s="80">
        <v>2.2743724072491339E-2</v>
      </c>
      <c r="M760" s="129"/>
    </row>
    <row r="761" spans="1:13" s="7" customFormat="1" ht="10.5" outlineLevel="1" x14ac:dyDescent="0.25">
      <c r="A761" s="20"/>
      <c r="B761" s="131" t="s">
        <v>44</v>
      </c>
      <c r="C761" s="132"/>
      <c r="D761" s="84">
        <v>0.43759526960250589</v>
      </c>
      <c r="E761" s="85">
        <v>0.69749861978171313</v>
      </c>
      <c r="F761" s="85">
        <v>0.22370649106302917</v>
      </c>
      <c r="G761" s="86">
        <v>0.2868897421832145</v>
      </c>
      <c r="H761" s="84">
        <v>0.51562002713613297</v>
      </c>
      <c r="I761" s="85">
        <v>0.32980846817004289</v>
      </c>
      <c r="J761" s="85">
        <v>0.22370649106302917</v>
      </c>
      <c r="K761" s="86">
        <v>0.80863568685839671</v>
      </c>
      <c r="L761" s="84">
        <v>-7.8024757533627087E-2</v>
      </c>
      <c r="M761" s="129"/>
    </row>
    <row r="762" spans="1:13" s="7" customFormat="1" ht="10.5" outlineLevel="2" x14ac:dyDescent="0.25">
      <c r="A762" s="20"/>
      <c r="B762" s="20"/>
      <c r="C762" s="21" t="s">
        <v>45</v>
      </c>
      <c r="D762" s="80">
        <v>0.44118868055075072</v>
      </c>
      <c r="E762" s="82">
        <v>0.69772129710780018</v>
      </c>
      <c r="F762" s="82">
        <v>0.2326802666128055</v>
      </c>
      <c r="G762" s="83">
        <v>0.29015544041450775</v>
      </c>
      <c r="H762" s="80">
        <v>0.52470075416868467</v>
      </c>
      <c r="I762" s="82">
        <v>0.33593339176161263</v>
      </c>
      <c r="J762" s="82"/>
      <c r="K762" s="83"/>
      <c r="L762" s="80">
        <v>-8.3512073617933946E-2</v>
      </c>
      <c r="M762" s="129"/>
    </row>
    <row r="763" spans="1:13" s="7" customFormat="1" ht="10.5" outlineLevel="2" x14ac:dyDescent="0.25">
      <c r="A763" s="20"/>
      <c r="B763" s="20"/>
      <c r="C763" s="22" t="s">
        <v>46</v>
      </c>
      <c r="D763" s="87">
        <v>0.27120822622107971</v>
      </c>
      <c r="E763" s="88">
        <v>0.62641509433962261</v>
      </c>
      <c r="F763" s="88">
        <v>8.4905660377358486E-2</v>
      </c>
      <c r="G763" s="89">
        <v>9.2307692307692313E-2</v>
      </c>
      <c r="H763" s="87">
        <v>0.21465295629820053</v>
      </c>
      <c r="I763" s="88">
        <v>0.15094339622641509</v>
      </c>
      <c r="J763" s="88">
        <v>8.4905660377358486E-2</v>
      </c>
      <c r="K763" s="89">
        <v>0.51282051282051277</v>
      </c>
      <c r="L763" s="87">
        <v>5.6555269922879181E-2</v>
      </c>
      <c r="M763" s="129"/>
    </row>
    <row r="764" spans="1:13" s="7" customFormat="1" ht="10.5" outlineLevel="2" x14ac:dyDescent="0.25">
      <c r="A764" s="20"/>
      <c r="B764" s="20"/>
      <c r="C764" s="21" t="s">
        <v>47</v>
      </c>
      <c r="D764" s="80">
        <v>0.59214501510574014</v>
      </c>
      <c r="E764" s="82">
        <v>0.86294416243654826</v>
      </c>
      <c r="F764" s="82">
        <v>0.21739130434782608</v>
      </c>
      <c r="G764" s="83">
        <v>0.14285714285714285</v>
      </c>
      <c r="H764" s="80">
        <v>0.34441087613293053</v>
      </c>
      <c r="I764" s="82">
        <v>0.10152284263959391</v>
      </c>
      <c r="J764" s="82">
        <v>0.21739130434782608</v>
      </c>
      <c r="K764" s="83">
        <v>1.7619047619047619</v>
      </c>
      <c r="L764" s="80">
        <v>0.2477341389728096</v>
      </c>
      <c r="M764" s="129"/>
    </row>
    <row r="765" spans="1:13" s="7" customFormat="1" ht="10.5" outlineLevel="1" x14ac:dyDescent="0.25">
      <c r="A765" s="20"/>
      <c r="B765" s="131" t="s">
        <v>48</v>
      </c>
      <c r="C765" s="132"/>
      <c r="D765" s="84">
        <v>8.6080201553642668E-2</v>
      </c>
      <c r="E765" s="85">
        <v>0.14819277108433734</v>
      </c>
      <c r="F765" s="85">
        <v>7.476635514018691E-2</v>
      </c>
      <c r="G765" s="86">
        <v>4.4503782821539828E-2</v>
      </c>
      <c r="H765" s="84">
        <v>8.9859332353558682E-2</v>
      </c>
      <c r="I765" s="85">
        <v>5.6626506024096385E-2</v>
      </c>
      <c r="J765" s="85">
        <v>7.476635514018691E-2</v>
      </c>
      <c r="K765" s="86">
        <v>0.12016021361815754</v>
      </c>
      <c r="L765" s="84">
        <v>-3.779130799916014E-3</v>
      </c>
      <c r="M765" s="129"/>
    </row>
    <row r="766" spans="1:13" s="7" customFormat="1" ht="10.5" outlineLevel="1" x14ac:dyDescent="0.25">
      <c r="A766" s="20"/>
      <c r="B766" s="131" t="s">
        <v>49</v>
      </c>
      <c r="C766" s="132"/>
      <c r="D766" s="84">
        <v>0.11389023265144495</v>
      </c>
      <c r="E766" s="85">
        <v>0.17617083118466081</v>
      </c>
      <c r="F766" s="85">
        <v>9.214872757062445E-2</v>
      </c>
      <c r="G766" s="86">
        <v>5.9085961806967978E-2</v>
      </c>
      <c r="H766" s="84">
        <v>0.11052380270756255</v>
      </c>
      <c r="I766" s="85">
        <v>8.188551872861094E-2</v>
      </c>
      <c r="J766" s="85">
        <v>9.214872757062445E-2</v>
      </c>
      <c r="K766" s="86">
        <v>0.140445695313273</v>
      </c>
      <c r="L766" s="84">
        <v>3.366429943882393E-3</v>
      </c>
      <c r="M766" s="129"/>
    </row>
    <row r="767" spans="1:13" s="7" customFormat="1" ht="10.5" outlineLevel="2" x14ac:dyDescent="0.25">
      <c r="A767" s="20"/>
      <c r="B767" s="20"/>
      <c r="C767" s="22" t="s">
        <v>50</v>
      </c>
      <c r="D767" s="87">
        <v>0.15947704419833161</v>
      </c>
      <c r="E767" s="88">
        <v>0.23484117281170239</v>
      </c>
      <c r="F767" s="88">
        <v>0.12524850894632206</v>
      </c>
      <c r="G767" s="89">
        <v>8.3881928222552554E-2</v>
      </c>
      <c r="H767" s="87">
        <v>0.13989679577392972</v>
      </c>
      <c r="I767" s="88">
        <v>0.10730755206657658</v>
      </c>
      <c r="J767" s="88">
        <v>0.12524850894632206</v>
      </c>
      <c r="K767" s="89">
        <v>0.17887732710412685</v>
      </c>
      <c r="L767" s="87">
        <v>1.9580248424401897E-2</v>
      </c>
      <c r="M767" s="129"/>
    </row>
    <row r="768" spans="1:13" s="7" customFormat="1" ht="10.5" outlineLevel="2" x14ac:dyDescent="0.25">
      <c r="A768" s="20"/>
      <c r="B768" s="20"/>
      <c r="C768" s="21" t="s">
        <v>51</v>
      </c>
      <c r="D768" s="80">
        <v>7.6912474155754654E-2</v>
      </c>
      <c r="E768" s="82">
        <v>0.24561403508771928</v>
      </c>
      <c r="F768" s="82">
        <v>5.8823529411764705E-2</v>
      </c>
      <c r="G768" s="83">
        <v>4.085603112840467E-2</v>
      </c>
      <c r="H768" s="80">
        <v>0.16650585802894555</v>
      </c>
      <c r="I768" s="82">
        <v>0.10025062656641603</v>
      </c>
      <c r="J768" s="82">
        <v>5.8823529411764705E-2</v>
      </c>
      <c r="K768" s="83">
        <v>0.20116731517509728</v>
      </c>
      <c r="L768" s="80">
        <v>-8.9593383873190893E-2</v>
      </c>
      <c r="M768" s="129"/>
    </row>
    <row r="769" spans="1:13" s="7" customFormat="1" ht="10.5" outlineLevel="2" x14ac:dyDescent="0.25">
      <c r="A769" s="20"/>
      <c r="B769" s="20"/>
      <c r="C769" s="22" t="s">
        <v>52</v>
      </c>
      <c r="D769" s="87">
        <v>0.1538942107455227</v>
      </c>
      <c r="E769" s="88">
        <v>0.18866978609625668</v>
      </c>
      <c r="F769" s="88">
        <v>9.6091205211726385E-2</v>
      </c>
      <c r="G769" s="89">
        <v>9.6571906354515055E-2</v>
      </c>
      <c r="H769" s="87">
        <v>0.12994585589337776</v>
      </c>
      <c r="I769" s="88">
        <v>9.1410427807486636E-2</v>
      </c>
      <c r="J769" s="88">
        <v>9.6091205211726385E-2</v>
      </c>
      <c r="K769" s="89">
        <v>0.24372909698996656</v>
      </c>
      <c r="L769" s="87">
        <v>2.3948354852144943E-2</v>
      </c>
      <c r="M769" s="129"/>
    </row>
    <row r="770" spans="1:13" s="7" customFormat="1" ht="10.5" outlineLevel="2" x14ac:dyDescent="0.25">
      <c r="A770" s="20"/>
      <c r="B770" s="20"/>
      <c r="C770" s="21" t="s">
        <v>53</v>
      </c>
      <c r="D770" s="80">
        <v>8.9922874819899995E-2</v>
      </c>
      <c r="E770" s="82">
        <v>0.13974916815971333</v>
      </c>
      <c r="F770" s="82">
        <v>9.1319052987598653E-2</v>
      </c>
      <c r="G770" s="83">
        <v>6.1955745895788721E-2</v>
      </c>
      <c r="H770" s="80">
        <v>0.10738198152385796</v>
      </c>
      <c r="I770" s="82">
        <v>8.1904274379319172E-2</v>
      </c>
      <c r="J770" s="82">
        <v>9.1319052987598653E-2</v>
      </c>
      <c r="K770" s="83">
        <v>0.12362598144182727</v>
      </c>
      <c r="L770" s="80">
        <v>-1.7459106703957963E-2</v>
      </c>
      <c r="M770" s="129"/>
    </row>
    <row r="771" spans="1:13" s="7" customFormat="1" ht="10.5" outlineLevel="2" x14ac:dyDescent="0.25">
      <c r="A771" s="20"/>
      <c r="B771" s="20"/>
      <c r="C771" s="22" t="s">
        <v>54</v>
      </c>
      <c r="D771" s="87">
        <v>7.8567111697159492E-2</v>
      </c>
      <c r="E771" s="88">
        <v>0.15487637362637363</v>
      </c>
      <c r="F771" s="88">
        <v>5.6830031282586027E-2</v>
      </c>
      <c r="G771" s="89">
        <v>3.6295515747570541E-2</v>
      </c>
      <c r="H771" s="87">
        <v>0.13142135047524861</v>
      </c>
      <c r="I771" s="88">
        <v>7.5892857142857137E-2</v>
      </c>
      <c r="J771" s="88">
        <v>5.6830031282586027E-2</v>
      </c>
      <c r="K771" s="89">
        <v>0.20278655895094252</v>
      </c>
      <c r="L771" s="87">
        <v>-5.2854238778089119E-2</v>
      </c>
      <c r="M771" s="129"/>
    </row>
    <row r="772" spans="1:13" s="7" customFormat="1" ht="10.5" outlineLevel="2" x14ac:dyDescent="0.25">
      <c r="A772" s="20"/>
      <c r="B772" s="20"/>
      <c r="C772" s="21" t="s">
        <v>55</v>
      </c>
      <c r="D772" s="80">
        <v>5.1295073641442354E-2</v>
      </c>
      <c r="E772" s="82">
        <v>8.5077186963979423E-2</v>
      </c>
      <c r="F772" s="82" t="e">
        <v>#DIV/0!</v>
      </c>
      <c r="G772" s="83">
        <v>3.1445273130417256E-2</v>
      </c>
      <c r="H772" s="80">
        <v>0.10716099542915185</v>
      </c>
      <c r="I772" s="82">
        <v>4.4596912521440824E-2</v>
      </c>
      <c r="J772" s="82" t="e">
        <v>#DIV/0!</v>
      </c>
      <c r="K772" s="83">
        <v>0.1439225962507559</v>
      </c>
      <c r="L772" s="80">
        <v>-5.5865921787709494E-2</v>
      </c>
      <c r="M772" s="129"/>
    </row>
    <row r="773" spans="1:13" s="7" customFormat="1" ht="10.5" outlineLevel="2" x14ac:dyDescent="0.25">
      <c r="A773" s="20"/>
      <c r="B773" s="20"/>
      <c r="C773" s="22" t="s">
        <v>56</v>
      </c>
      <c r="D773" s="87">
        <v>7.7799737274997338E-2</v>
      </c>
      <c r="E773" s="88">
        <v>0.10127189824814015</v>
      </c>
      <c r="F773" s="88">
        <v>7.9378068739770866E-2</v>
      </c>
      <c r="G773" s="89">
        <v>4.5715639249126548E-2</v>
      </c>
      <c r="H773" s="87">
        <v>7.2710919655853912E-2</v>
      </c>
      <c r="I773" s="88">
        <v>5.6897266400506144E-2</v>
      </c>
      <c r="J773" s="88">
        <v>7.9378068739770866E-2</v>
      </c>
      <c r="K773" s="89">
        <v>9.3207792976846088E-2</v>
      </c>
      <c r="L773" s="87">
        <v>5.0888176191434265E-3</v>
      </c>
      <c r="M773" s="129"/>
    </row>
    <row r="774" spans="1:13" s="7" customFormat="1" ht="10.5" outlineLevel="2" x14ac:dyDescent="0.25">
      <c r="A774" s="20"/>
      <c r="B774" s="20"/>
      <c r="C774" s="21" t="s">
        <v>57</v>
      </c>
      <c r="D774" s="80">
        <v>0.12048155769171709</v>
      </c>
      <c r="E774" s="82">
        <v>0.17053257637199243</v>
      </c>
      <c r="F774" s="82">
        <v>8.5227272727272721E-2</v>
      </c>
      <c r="G774" s="83">
        <v>5.4283657307415405E-2</v>
      </c>
      <c r="H774" s="80">
        <v>8.2337766039126556E-2</v>
      </c>
      <c r="I774" s="82">
        <v>6.4341713976750467E-2</v>
      </c>
      <c r="J774" s="82">
        <v>8.5227272727272721E-2</v>
      </c>
      <c r="K774" s="83">
        <v>0.10626349892008639</v>
      </c>
      <c r="L774" s="80">
        <v>3.8143791652590534E-2</v>
      </c>
      <c r="M774" s="129"/>
    </row>
    <row r="775" spans="1:13" s="7" customFormat="1" ht="10.5" outlineLevel="2" x14ac:dyDescent="0.25">
      <c r="A775" s="20"/>
      <c r="B775" s="20"/>
      <c r="C775" s="22" t="s">
        <v>58</v>
      </c>
      <c r="D775" s="87">
        <v>0.10219845513963161</v>
      </c>
      <c r="E775" s="88">
        <v>0.16532323505545035</v>
      </c>
      <c r="F775" s="88">
        <v>8.9815557337610263E-2</v>
      </c>
      <c r="G775" s="89">
        <v>4.7719990140497902E-2</v>
      </c>
      <c r="H775" s="87">
        <v>9.9364687599981724E-2</v>
      </c>
      <c r="I775" s="88">
        <v>7.8225588314849881E-2</v>
      </c>
      <c r="J775" s="88">
        <v>8.9815557337610263E-2</v>
      </c>
      <c r="K775" s="89">
        <v>0.12097609070741927</v>
      </c>
      <c r="L775" s="87">
        <v>2.8337675396498813E-3</v>
      </c>
      <c r="M775" s="129"/>
    </row>
    <row r="776" spans="1:13" s="7" customFormat="1" ht="10.5" outlineLevel="2" x14ac:dyDescent="0.25">
      <c r="A776" s="20"/>
      <c r="B776" s="20"/>
      <c r="C776" s="21" t="s">
        <v>59</v>
      </c>
      <c r="D776" s="80">
        <v>0.11373558714877421</v>
      </c>
      <c r="E776" s="82">
        <v>0.17317039930949893</v>
      </c>
      <c r="F776" s="82">
        <v>8.4761904761904761E-2</v>
      </c>
      <c r="G776" s="83">
        <v>7.0403505568742017E-2</v>
      </c>
      <c r="H776" s="80">
        <v>0.10873540057464831</v>
      </c>
      <c r="I776" s="82">
        <v>8.4586380774996597E-2</v>
      </c>
      <c r="J776" s="82">
        <v>8.4761904761904761E-2</v>
      </c>
      <c r="K776" s="83">
        <v>0.13182399123607816</v>
      </c>
      <c r="L776" s="80">
        <v>5.0001865741259033E-3</v>
      </c>
      <c r="M776" s="129"/>
    </row>
    <row r="777" spans="1:13" s="7" customFormat="1" ht="10.5" outlineLevel="2" x14ac:dyDescent="0.25">
      <c r="A777" s="20"/>
      <c r="B777" s="20"/>
      <c r="C777" s="22" t="s">
        <v>60</v>
      </c>
      <c r="D777" s="87">
        <v>5.1212391533533373E-2</v>
      </c>
      <c r="E777" s="88">
        <v>0.12862398822663723</v>
      </c>
      <c r="F777" s="88">
        <v>5.5702917771883291E-2</v>
      </c>
      <c r="G777" s="89">
        <v>3.8224324126666827E-2</v>
      </c>
      <c r="H777" s="87">
        <v>7.2865136647473849E-2</v>
      </c>
      <c r="I777" s="88">
        <v>6.1810154525386317E-2</v>
      </c>
      <c r="J777" s="88">
        <v>5.5702917771883291E-2</v>
      </c>
      <c r="K777" s="89">
        <v>7.5327271397576848E-2</v>
      </c>
      <c r="L777" s="87">
        <v>-2.1652745113940476E-2</v>
      </c>
      <c r="M777" s="129"/>
    </row>
    <row r="778" spans="1:13" s="7" customFormat="1" ht="10.5" outlineLevel="2" x14ac:dyDescent="0.25">
      <c r="A778" s="20"/>
      <c r="B778" s="20"/>
      <c r="C778" s="21" t="s">
        <v>61</v>
      </c>
      <c r="D778" s="80">
        <v>0.13943804731944737</v>
      </c>
      <c r="E778" s="82">
        <v>0.20927640933020789</v>
      </c>
      <c r="F778" s="82">
        <v>8.6784409257003647E-2</v>
      </c>
      <c r="G778" s="83">
        <v>7.3044733695774772E-2</v>
      </c>
      <c r="H778" s="80">
        <v>0.13277205029631725</v>
      </c>
      <c r="I778" s="82">
        <v>8.9689889712946239E-2</v>
      </c>
      <c r="J778" s="82">
        <v>8.6784409257003647E-2</v>
      </c>
      <c r="K778" s="83">
        <v>0.19698165986149022</v>
      </c>
      <c r="L778" s="80">
        <v>6.6659970231301158E-3</v>
      </c>
      <c r="M778" s="129"/>
    </row>
    <row r="779" spans="1:13" s="7" customFormat="1" ht="10.5" outlineLevel="2" x14ac:dyDescent="0.25">
      <c r="A779" s="20"/>
      <c r="B779" s="20"/>
      <c r="C779" s="22" t="s">
        <v>62</v>
      </c>
      <c r="D779" s="87">
        <v>7.407407407407407E-2</v>
      </c>
      <c r="E779" s="88">
        <v>0.12589641434262949</v>
      </c>
      <c r="F779" s="88">
        <v>7.2231139646869988E-2</v>
      </c>
      <c r="G779" s="89">
        <v>4.1964981923867585E-2</v>
      </c>
      <c r="H779" s="87">
        <v>9.2136879608915409E-2</v>
      </c>
      <c r="I779" s="88">
        <v>7.148548662492886E-2</v>
      </c>
      <c r="J779" s="88">
        <v>7.2231139646869988E-2</v>
      </c>
      <c r="K779" s="89">
        <v>0.1067555114482172</v>
      </c>
      <c r="L779" s="87">
        <v>-1.8062805534841339E-2</v>
      </c>
      <c r="M779" s="129"/>
    </row>
    <row r="780" spans="1:13" s="7" customFormat="1" ht="10.5" outlineLevel="2" x14ac:dyDescent="0.25">
      <c r="A780" s="20"/>
      <c r="B780" s="20"/>
      <c r="C780" s="21" t="s">
        <v>63</v>
      </c>
      <c r="D780" s="80">
        <v>9.9335835980363843E-2</v>
      </c>
      <c r="E780" s="82">
        <v>0.14299573147070238</v>
      </c>
      <c r="F780" s="82">
        <v>8.1250000000000003E-2</v>
      </c>
      <c r="G780" s="83">
        <v>6.5597091598830315E-2</v>
      </c>
      <c r="H780" s="80">
        <v>0.1093189224866961</v>
      </c>
      <c r="I780" s="82">
        <v>8.0131936360108652E-2</v>
      </c>
      <c r="J780" s="82">
        <v>8.1250000000000003E-2</v>
      </c>
      <c r="K780" s="83">
        <v>0.13593614162649173</v>
      </c>
      <c r="L780" s="80">
        <v>-9.983086506332256E-3</v>
      </c>
      <c r="M780" s="129"/>
    </row>
    <row r="781" spans="1:13" s="7" customFormat="1" ht="10.5" outlineLevel="2" x14ac:dyDescent="0.25">
      <c r="A781" s="20"/>
      <c r="B781" s="20"/>
      <c r="C781" s="22" t="s">
        <v>64</v>
      </c>
      <c r="D781" s="87">
        <v>0.11829382660155871</v>
      </c>
      <c r="E781" s="88">
        <v>0.15446114486728493</v>
      </c>
      <c r="F781" s="88">
        <v>7.2928821470245042E-2</v>
      </c>
      <c r="G781" s="89">
        <v>6.0782999904278739E-2</v>
      </c>
      <c r="H781" s="87">
        <v>0.10011965203893541</v>
      </c>
      <c r="I781" s="88">
        <v>7.7283871655473832E-2</v>
      </c>
      <c r="J781" s="88">
        <v>7.2928821470245042E-2</v>
      </c>
      <c r="K781" s="89">
        <v>0.14559203599119364</v>
      </c>
      <c r="L781" s="87">
        <v>1.8174174562623296E-2</v>
      </c>
      <c r="M781" s="129"/>
    </row>
    <row r="782" spans="1:13" s="7" customFormat="1" ht="10.5" outlineLevel="2" x14ac:dyDescent="0.25">
      <c r="A782" s="20"/>
      <c r="B782" s="20"/>
      <c r="C782" s="21" t="s">
        <v>65</v>
      </c>
      <c r="D782" s="80">
        <v>6.0298878388541907E-2</v>
      </c>
      <c r="E782" s="82">
        <v>9.4612352168199743E-2</v>
      </c>
      <c r="F782" s="82">
        <v>7.7605321507760533E-2</v>
      </c>
      <c r="G782" s="83">
        <v>3.6593516765066281E-2</v>
      </c>
      <c r="H782" s="80">
        <v>7.8937902619273401E-2</v>
      </c>
      <c r="I782" s="82">
        <v>5.8968462549277269E-2</v>
      </c>
      <c r="J782" s="82">
        <v>7.7605321507760533E-2</v>
      </c>
      <c r="K782" s="83">
        <v>9.2514202963127998E-2</v>
      </c>
      <c r="L782" s="80">
        <v>-1.8639024230731494E-2</v>
      </c>
      <c r="M782" s="129"/>
    </row>
    <row r="783" spans="1:13" s="7" customFormat="1" ht="10.5" outlineLevel="2" x14ac:dyDescent="0.25">
      <c r="A783" s="20"/>
      <c r="B783" s="20"/>
      <c r="C783" s="22" t="s">
        <v>66</v>
      </c>
      <c r="D783" s="87">
        <v>6.4194707611891541E-2</v>
      </c>
      <c r="E783" s="88">
        <v>0.27069351230425054</v>
      </c>
      <c r="F783" s="88">
        <v>0.11</v>
      </c>
      <c r="G783" s="89">
        <v>2.7301092043681748E-2</v>
      </c>
      <c r="H783" s="87">
        <v>0.11907873244037896</v>
      </c>
      <c r="I783" s="88">
        <v>8.2774049217002238E-2</v>
      </c>
      <c r="J783" s="88">
        <v>0.11</v>
      </c>
      <c r="K783" s="89">
        <v>0.12558502340093602</v>
      </c>
      <c r="L783" s="87">
        <v>-5.4884024828487421E-2</v>
      </c>
      <c r="M783" s="129"/>
    </row>
    <row r="784" spans="1:13" s="7" customFormat="1" ht="10.5" outlineLevel="2" x14ac:dyDescent="0.25">
      <c r="A784" s="20"/>
      <c r="B784" s="20"/>
      <c r="C784" s="21" t="s">
        <v>67</v>
      </c>
      <c r="D784" s="80">
        <v>0.13272508176966777</v>
      </c>
      <c r="E784" s="82">
        <v>0.21017514595496248</v>
      </c>
      <c r="F784" s="82">
        <v>8.5872576177285317E-2</v>
      </c>
      <c r="G784" s="83">
        <v>6.2025217323204637E-2</v>
      </c>
      <c r="H784" s="80">
        <v>0.13765995294657715</v>
      </c>
      <c r="I784" s="82">
        <v>7.9425161993969332E-2</v>
      </c>
      <c r="J784" s="82">
        <v>8.5872576177285317E-2</v>
      </c>
      <c r="K784" s="83">
        <v>0.23510063434881354</v>
      </c>
      <c r="L784" s="80">
        <v>-4.9348711769093834E-3</v>
      </c>
      <c r="M784" s="129"/>
    </row>
    <row r="785" spans="1:13" s="7" customFormat="1" ht="10.5" outlineLevel="2" x14ac:dyDescent="0.25">
      <c r="A785" s="20"/>
      <c r="B785" s="20"/>
      <c r="C785" s="21" t="s">
        <v>68</v>
      </c>
      <c r="D785" s="80">
        <v>0.14226460441136565</v>
      </c>
      <c r="E785" s="82">
        <v>0.23972151660551322</v>
      </c>
      <c r="F785" s="82">
        <v>0.11058823529411765</v>
      </c>
      <c r="G785" s="83">
        <v>6.6571564431764152E-2</v>
      </c>
      <c r="H785" s="80">
        <v>0.13040276001085396</v>
      </c>
      <c r="I785" s="82">
        <v>8.561482735911187E-2</v>
      </c>
      <c r="J785" s="82">
        <v>0.11058823529411765</v>
      </c>
      <c r="K785" s="83">
        <v>0.17213504517356157</v>
      </c>
      <c r="L785" s="80">
        <v>1.186184440051169E-2</v>
      </c>
      <c r="M785" s="129"/>
    </row>
    <row r="786" spans="1:13" s="7" customFormat="1" ht="10.5" outlineLevel="1" x14ac:dyDescent="0.25">
      <c r="A786" s="20"/>
      <c r="B786" s="131" t="s">
        <v>69</v>
      </c>
      <c r="C786" s="132"/>
      <c r="D786" s="84">
        <v>7.2817047817047814E-2</v>
      </c>
      <c r="E786" s="85">
        <v>9.1636540883057796E-2</v>
      </c>
      <c r="F786" s="85">
        <v>3.954802259887006E-2</v>
      </c>
      <c r="G786" s="86">
        <v>3.9386984526541796E-2</v>
      </c>
      <c r="H786" s="84">
        <v>6.0135135135135138E-2</v>
      </c>
      <c r="I786" s="85">
        <v>5.6297981234006256E-2</v>
      </c>
      <c r="J786" s="85">
        <v>3.954802259887006E-2</v>
      </c>
      <c r="K786" s="86">
        <v>6.7668616273043602E-2</v>
      </c>
      <c r="L786" s="84">
        <v>1.2681912681912676E-2</v>
      </c>
      <c r="M786" s="129"/>
    </row>
    <row r="787" spans="1:13" s="7" customFormat="1" ht="10.5" outlineLevel="2" x14ac:dyDescent="0.25">
      <c r="A787" s="20"/>
      <c r="B787" s="20"/>
      <c r="C787" s="21" t="s">
        <v>70</v>
      </c>
      <c r="D787" s="80">
        <v>7.2817047817047814E-2</v>
      </c>
      <c r="E787" s="82">
        <v>9.1636540883057796E-2</v>
      </c>
      <c r="F787" s="82">
        <v>3.954802259887006E-2</v>
      </c>
      <c r="G787" s="83">
        <v>3.9386984526541796E-2</v>
      </c>
      <c r="H787" s="80">
        <v>6.0135135135135138E-2</v>
      </c>
      <c r="I787" s="82">
        <v>5.6297981234006256E-2</v>
      </c>
      <c r="J787" s="82">
        <v>3.954802259887006E-2</v>
      </c>
      <c r="K787" s="83">
        <v>6.7668616273043602E-2</v>
      </c>
      <c r="L787" s="80">
        <v>1.2681912681912676E-2</v>
      </c>
      <c r="M787" s="129"/>
    </row>
    <row r="788" spans="1:13" s="7" customFormat="1" ht="10.5" outlineLevel="1" x14ac:dyDescent="0.25">
      <c r="A788" s="20"/>
      <c r="B788" s="131" t="s">
        <v>71</v>
      </c>
      <c r="C788" s="132"/>
      <c r="D788" s="84">
        <v>0.11240685257739878</v>
      </c>
      <c r="E788" s="85">
        <v>0.14893064334574421</v>
      </c>
      <c r="F788" s="85">
        <v>9.2494929006085191E-2</v>
      </c>
      <c r="G788" s="86">
        <v>6.6645758193507917E-2</v>
      </c>
      <c r="H788" s="84">
        <v>9.5044941230698315E-2</v>
      </c>
      <c r="I788" s="85">
        <v>7.2444944728259297E-2</v>
      </c>
      <c r="J788" s="85">
        <v>9.2494929006085191E-2</v>
      </c>
      <c r="K788" s="86">
        <v>0.12623490669593854</v>
      </c>
      <c r="L788" s="84">
        <v>1.7361911346700468E-2</v>
      </c>
      <c r="M788" s="129"/>
    </row>
    <row r="789" spans="1:13" s="7" customFormat="1" ht="10.5" outlineLevel="2" x14ac:dyDescent="0.25">
      <c r="A789" s="20"/>
      <c r="B789" s="20"/>
      <c r="C789" s="21" t="s">
        <v>72</v>
      </c>
      <c r="D789" s="80">
        <v>6.9026070511954613E-2</v>
      </c>
      <c r="E789" s="82">
        <v>7.5110174362904777E-2</v>
      </c>
      <c r="F789" s="82">
        <v>7.3170731707317069E-2</v>
      </c>
      <c r="G789" s="83">
        <v>4.8455481526347668E-2</v>
      </c>
      <c r="H789" s="80">
        <v>5.3897068755909765E-2</v>
      </c>
      <c r="I789" s="127">
        <v>5.0967618317685377E-2</v>
      </c>
      <c r="J789" s="127">
        <v>7.3170731707317069E-2</v>
      </c>
      <c r="K789" s="83">
        <v>5.6935190793458511E-2</v>
      </c>
      <c r="L789" s="80">
        <v>1.5129001756044848E-2</v>
      </c>
      <c r="M789" s="129"/>
    </row>
    <row r="790" spans="1:13" s="7" customFormat="1" ht="10.5" outlineLevel="2" x14ac:dyDescent="0.25">
      <c r="A790" s="20"/>
      <c r="B790" s="20"/>
      <c r="C790" s="22" t="s">
        <v>73</v>
      </c>
      <c r="D790" s="87">
        <v>0.12518148730086121</v>
      </c>
      <c r="E790" s="88">
        <v>0.18075922177702508</v>
      </c>
      <c r="F790" s="88">
        <v>9.7826086956521743E-2</v>
      </c>
      <c r="G790" s="89">
        <v>6.9350625956948575E-2</v>
      </c>
      <c r="H790" s="87">
        <v>0.10716203584001273</v>
      </c>
      <c r="I790" s="88">
        <v>8.1705150976909419E-2</v>
      </c>
      <c r="J790" s="88">
        <v>9.7826086956521743E-2</v>
      </c>
      <c r="K790" s="89">
        <v>0.13653967396199226</v>
      </c>
      <c r="L790" s="87">
        <v>1.8019451460848476E-2</v>
      </c>
      <c r="M790" s="129"/>
    </row>
    <row r="791" spans="1:13" s="7" customFormat="1" ht="10.5" outlineLevel="1" x14ac:dyDescent="0.25">
      <c r="A791" s="20"/>
      <c r="B791" s="131" t="s">
        <v>74</v>
      </c>
      <c r="C791" s="132"/>
      <c r="D791" s="84">
        <v>0.20051990197231509</v>
      </c>
      <c r="E791" s="85">
        <v>0.36140319016919398</v>
      </c>
      <c r="F791" s="85">
        <v>0.10860971352294897</v>
      </c>
      <c r="G791" s="86">
        <v>8.8617370756728722E-2</v>
      </c>
      <c r="H791" s="84">
        <v>0.18677586368295102</v>
      </c>
      <c r="I791" s="85">
        <v>0.11029389509367717</v>
      </c>
      <c r="J791" s="85">
        <v>0.10860971352294897</v>
      </c>
      <c r="K791" s="86">
        <v>0.29469194859085934</v>
      </c>
      <c r="L791" s="84">
        <v>1.3744038289364074E-2</v>
      </c>
      <c r="M791" s="129"/>
    </row>
    <row r="792" spans="1:13" s="7" customFormat="1" ht="10.5" outlineLevel="2" x14ac:dyDescent="0.25">
      <c r="A792" s="20"/>
      <c r="B792" s="20"/>
      <c r="C792" s="22" t="s">
        <v>75</v>
      </c>
      <c r="D792" s="87">
        <v>0.20051990197231509</v>
      </c>
      <c r="E792" s="88">
        <v>0.36140319016919398</v>
      </c>
      <c r="F792" s="88">
        <v>0.10860971352294897</v>
      </c>
      <c r="G792" s="89">
        <v>8.8617370756728722E-2</v>
      </c>
      <c r="H792" s="87">
        <v>0.18677586368295102</v>
      </c>
      <c r="I792" s="88">
        <v>0.11029389509367717</v>
      </c>
      <c r="J792" s="88">
        <v>0.10860971352294897</v>
      </c>
      <c r="K792" s="89">
        <v>0.29469194859085934</v>
      </c>
      <c r="L792" s="87">
        <v>1.3744038289364074E-2</v>
      </c>
      <c r="M792" s="129"/>
    </row>
    <row r="793" spans="1:13" s="7" customFormat="1" ht="10.5" outlineLevel="1" x14ac:dyDescent="0.25">
      <c r="A793" s="20"/>
      <c r="B793" s="131" t="s">
        <v>76</v>
      </c>
      <c r="C793" s="132"/>
      <c r="D793" s="84">
        <v>0.17992169084650814</v>
      </c>
      <c r="E793" s="85">
        <v>0.273782586894875</v>
      </c>
      <c r="F793" s="85">
        <v>0.10937948178602161</v>
      </c>
      <c r="G793" s="86">
        <v>9.1877009775980553E-2</v>
      </c>
      <c r="H793" s="84">
        <v>0.16793664256901364</v>
      </c>
      <c r="I793" s="85">
        <v>0.11321088624555993</v>
      </c>
      <c r="J793" s="85">
        <v>0.10937948178602161</v>
      </c>
      <c r="K793" s="86">
        <v>0.26412354946603145</v>
      </c>
      <c r="L793" s="84">
        <v>1.1985048277494498E-2</v>
      </c>
      <c r="M793" s="129"/>
    </row>
    <row r="794" spans="1:13" s="7" customFormat="1" ht="10.5" outlineLevel="2" x14ac:dyDescent="0.25">
      <c r="A794" s="20"/>
      <c r="B794" s="20"/>
      <c r="C794" s="22" t="s">
        <v>77</v>
      </c>
      <c r="D794" s="87">
        <v>0.15928872250818904</v>
      </c>
      <c r="E794" s="88">
        <v>0.31595335311224038</v>
      </c>
      <c r="F794" s="88">
        <v>0.10826413602214315</v>
      </c>
      <c r="G794" s="89">
        <v>8.9825091921239816E-2</v>
      </c>
      <c r="H794" s="87">
        <v>0.1769345301399583</v>
      </c>
      <c r="I794" s="88">
        <v>0.10897981963986722</v>
      </c>
      <c r="J794" s="88">
        <v>0.10826413602214315</v>
      </c>
      <c r="K794" s="89">
        <v>0.24652073811896499</v>
      </c>
      <c r="L794" s="87">
        <v>-1.7645807631769261E-2</v>
      </c>
      <c r="M794" s="129"/>
    </row>
    <row r="795" spans="1:13" s="7" customFormat="1" ht="10.5" outlineLevel="2" x14ac:dyDescent="0.25">
      <c r="A795" s="20"/>
      <c r="B795" s="20"/>
      <c r="C795" s="21" t="s">
        <v>78</v>
      </c>
      <c r="D795" s="80">
        <v>0.14403324341585799</v>
      </c>
      <c r="E795" s="82">
        <v>0.23752628811777077</v>
      </c>
      <c r="F795" s="82">
        <v>8.4941730645703969E-2</v>
      </c>
      <c r="G795" s="83">
        <v>7.6542807828833812E-2</v>
      </c>
      <c r="H795" s="80">
        <v>0.14048145822610159</v>
      </c>
      <c r="I795" s="82">
        <v>9.5070977917981067E-2</v>
      </c>
      <c r="J795" s="82">
        <v>8.4941730645703969E-2</v>
      </c>
      <c r="K795" s="83">
        <v>0.2091379815677207</v>
      </c>
      <c r="L795" s="80">
        <v>3.5517851897564068E-3</v>
      </c>
      <c r="M795" s="129"/>
    </row>
    <row r="796" spans="1:13" s="7" customFormat="1" ht="10.5" outlineLevel="2" x14ac:dyDescent="0.25">
      <c r="A796" s="20"/>
      <c r="B796" s="20"/>
      <c r="C796" s="22" t="s">
        <v>79</v>
      </c>
      <c r="D796" s="87">
        <v>0.20988970406271296</v>
      </c>
      <c r="E796" s="88">
        <v>0.28793105241444822</v>
      </c>
      <c r="F796" s="88">
        <v>0.13058903323420462</v>
      </c>
      <c r="G796" s="89">
        <v>0.10731920471924841</v>
      </c>
      <c r="H796" s="87">
        <v>0.18531773377446631</v>
      </c>
      <c r="I796" s="88">
        <v>0.12327917046569435</v>
      </c>
      <c r="J796" s="88">
        <v>0.13058903323420462</v>
      </c>
      <c r="K796" s="89">
        <v>0.32321857735884391</v>
      </c>
      <c r="L796" s="87">
        <v>2.4571970288246647E-2</v>
      </c>
      <c r="M796" s="129"/>
    </row>
    <row r="797" spans="1:13" s="7" customFormat="1" ht="10.5" outlineLevel="1" x14ac:dyDescent="0.25">
      <c r="A797" s="20"/>
      <c r="B797" s="131" t="s">
        <v>80</v>
      </c>
      <c r="C797" s="132"/>
      <c r="D797" s="84">
        <v>0.1516160088020905</v>
      </c>
      <c r="E797" s="85">
        <v>0.21399017950575544</v>
      </c>
      <c r="F797" s="85">
        <v>0.13286070631482211</v>
      </c>
      <c r="G797" s="86">
        <v>7.4553274096867628E-2</v>
      </c>
      <c r="H797" s="84">
        <v>0.132831162785777</v>
      </c>
      <c r="I797" s="85">
        <v>9.5226595830314745E-2</v>
      </c>
      <c r="J797" s="85">
        <v>0.13286070631482211</v>
      </c>
      <c r="K797" s="86">
        <v>0.18106532704827893</v>
      </c>
      <c r="L797" s="84">
        <v>1.87848460163135E-2</v>
      </c>
      <c r="M797" s="129"/>
    </row>
    <row r="798" spans="1:13" s="7" customFormat="1" ht="10.5" outlineLevel="2" x14ac:dyDescent="0.25">
      <c r="A798" s="20"/>
      <c r="B798" s="20"/>
      <c r="C798" s="22" t="s">
        <v>81</v>
      </c>
      <c r="D798" s="87">
        <v>0.15374178253158863</v>
      </c>
      <c r="E798" s="88">
        <v>0.2409997125319174</v>
      </c>
      <c r="F798" s="88">
        <v>0.12646855563234277</v>
      </c>
      <c r="G798" s="89">
        <v>8.3588457529963522E-2</v>
      </c>
      <c r="H798" s="87">
        <v>0.14721573919423644</v>
      </c>
      <c r="I798" s="88">
        <v>0.10213571875475591</v>
      </c>
      <c r="J798" s="88">
        <v>0.12646855563234277</v>
      </c>
      <c r="K798" s="89">
        <v>0.20290515893694633</v>
      </c>
      <c r="L798" s="87">
        <v>6.5260433373521831E-3</v>
      </c>
      <c r="M798" s="129"/>
    </row>
    <row r="799" spans="1:13" s="7" customFormat="1" ht="10.5" outlineLevel="2" x14ac:dyDescent="0.25">
      <c r="A799" s="20"/>
      <c r="B799" s="20"/>
      <c r="C799" s="21" t="s">
        <v>82</v>
      </c>
      <c r="D799" s="80">
        <v>0.15174548268171681</v>
      </c>
      <c r="E799" s="82">
        <v>0.23676098458707154</v>
      </c>
      <c r="F799" s="82">
        <v>0.10214342418629267</v>
      </c>
      <c r="G799" s="83">
        <v>6.4236493236036099E-2</v>
      </c>
      <c r="H799" s="80">
        <v>0.11563727944411573</v>
      </c>
      <c r="I799" s="82">
        <v>9.0851928533087947E-2</v>
      </c>
      <c r="J799" s="82">
        <v>0.10214342418629267</v>
      </c>
      <c r="K799" s="83">
        <v>0.14472681712747407</v>
      </c>
      <c r="L799" s="80">
        <v>3.6108203237601083E-2</v>
      </c>
      <c r="M799" s="129"/>
    </row>
    <row r="800" spans="1:13" s="7" customFormat="1" ht="10.5" outlineLevel="2" x14ac:dyDescent="0.25">
      <c r="A800" s="20"/>
      <c r="B800" s="20"/>
      <c r="C800" s="22" t="s">
        <v>83</v>
      </c>
      <c r="D800" s="87">
        <v>0.14883373205741626</v>
      </c>
      <c r="E800" s="88">
        <v>0.14687106993329832</v>
      </c>
      <c r="F800" s="88">
        <v>0.24892703862660945</v>
      </c>
      <c r="G800" s="89">
        <v>0.14258911819887429</v>
      </c>
      <c r="H800" s="87">
        <v>0.11372607655502392</v>
      </c>
      <c r="I800" s="88">
        <v>9.0039320566088793E-2</v>
      </c>
      <c r="J800" s="88">
        <v>0.24892703862660945</v>
      </c>
      <c r="K800" s="89">
        <v>0.60112570356472794</v>
      </c>
      <c r="L800" s="87">
        <v>3.5107655502392338E-2</v>
      </c>
      <c r="M800" s="129"/>
    </row>
    <row r="801" spans="1:13" s="7" customFormat="1" ht="10.5" outlineLevel="1" x14ac:dyDescent="0.25">
      <c r="A801" s="20"/>
      <c r="B801" s="131" t="s">
        <v>243</v>
      </c>
      <c r="C801" s="132"/>
      <c r="D801" s="84">
        <v>0.35033662646125141</v>
      </c>
      <c r="E801" s="85">
        <v>0.69634109979980408</v>
      </c>
      <c r="F801" s="85">
        <v>0.20562343975824465</v>
      </c>
      <c r="G801" s="86">
        <v>0.12203533344505499</v>
      </c>
      <c r="H801" s="84">
        <v>0.31503334637933827</v>
      </c>
      <c r="I801" s="85">
        <v>0.18362652809132343</v>
      </c>
      <c r="J801" s="85">
        <v>0.20562343975824465</v>
      </c>
      <c r="K801" s="86">
        <v>0.46794323363645185</v>
      </c>
      <c r="L801" s="84">
        <v>3.5303280081913135E-2</v>
      </c>
      <c r="M801" s="129"/>
    </row>
    <row r="802" spans="1:13" s="7" customFormat="1" ht="10.5" outlineLevel="2" x14ac:dyDescent="0.25">
      <c r="A802" s="20"/>
      <c r="B802" s="20"/>
      <c r="C802" s="22" t="s">
        <v>84</v>
      </c>
      <c r="D802" s="87">
        <v>0.35033662646125141</v>
      </c>
      <c r="E802" s="88">
        <v>0.69634109979980408</v>
      </c>
      <c r="F802" s="88">
        <v>0.20562343975824465</v>
      </c>
      <c r="G802" s="89">
        <v>0.12203533344505499</v>
      </c>
      <c r="H802" s="87">
        <v>0.31503334637933827</v>
      </c>
      <c r="I802" s="88">
        <v>0.18362652809132343</v>
      </c>
      <c r="J802" s="88">
        <v>0.20562343975824465</v>
      </c>
      <c r="K802" s="89">
        <v>0.46794323363645185</v>
      </c>
      <c r="L802" s="87">
        <v>3.5303280081913135E-2</v>
      </c>
      <c r="M802" s="129"/>
    </row>
    <row r="803" spans="1:13" s="7" customFormat="1" ht="10.5" outlineLevel="1" x14ac:dyDescent="0.25">
      <c r="A803" s="20"/>
      <c r="B803" s="131" t="s">
        <v>85</v>
      </c>
      <c r="C803" s="132"/>
      <c r="D803" s="84">
        <v>0.18612929714374488</v>
      </c>
      <c r="E803" s="85">
        <v>0.28606980762172468</v>
      </c>
      <c r="F803" s="85">
        <v>0.11176047473475993</v>
      </c>
      <c r="G803" s="86">
        <v>8.201961814678578E-2</v>
      </c>
      <c r="H803" s="84">
        <v>0.14322554872500498</v>
      </c>
      <c r="I803" s="85">
        <v>0.10890991611984925</v>
      </c>
      <c r="J803" s="85">
        <v>0.11176047473475993</v>
      </c>
      <c r="K803" s="86">
        <v>0.19285338938518129</v>
      </c>
      <c r="L803" s="84">
        <v>4.2903748418739895E-2</v>
      </c>
      <c r="M803" s="129"/>
    </row>
    <row r="804" spans="1:13" s="7" customFormat="1" ht="10.5" outlineLevel="2" x14ac:dyDescent="0.25">
      <c r="A804" s="20"/>
      <c r="B804" s="20"/>
      <c r="C804" s="21" t="s">
        <v>86</v>
      </c>
      <c r="D804" s="80">
        <v>0.10932203389830508</v>
      </c>
      <c r="E804" s="82">
        <v>0.16463414634146342</v>
      </c>
      <c r="F804" s="82">
        <v>7.9452054794520555E-2</v>
      </c>
      <c r="G804" s="83">
        <v>6.7686874632136546E-2</v>
      </c>
      <c r="H804" s="80">
        <v>0.11666666666666667</v>
      </c>
      <c r="I804" s="82">
        <v>7.7913279132791322E-2</v>
      </c>
      <c r="J804" s="82">
        <v>7.9452054794520555E-2</v>
      </c>
      <c r="K804" s="83">
        <v>0.15832842848734549</v>
      </c>
      <c r="L804" s="80">
        <v>-7.3446327683615864E-3</v>
      </c>
      <c r="M804" s="129"/>
    </row>
    <row r="805" spans="1:13" s="7" customFormat="1" ht="10.5" outlineLevel="2" x14ac:dyDescent="0.25">
      <c r="A805" s="20"/>
      <c r="B805" s="20"/>
      <c r="C805" s="22" t="s">
        <v>87</v>
      </c>
      <c r="D805" s="87">
        <v>0.15928463981280294</v>
      </c>
      <c r="E805" s="88">
        <v>0.27123261017608719</v>
      </c>
      <c r="F805" s="88">
        <v>9.3872229465449805E-2</v>
      </c>
      <c r="G805" s="89">
        <v>6.9532357109116677E-2</v>
      </c>
      <c r="H805" s="87">
        <v>0.14374059836202574</v>
      </c>
      <c r="I805" s="88">
        <v>9.9815157116451017E-2</v>
      </c>
      <c r="J805" s="88">
        <v>9.3872229465449805E-2</v>
      </c>
      <c r="K805" s="89">
        <v>0.20085025980160603</v>
      </c>
      <c r="L805" s="87">
        <v>1.5544041450777202E-2</v>
      </c>
      <c r="M805" s="129"/>
    </row>
    <row r="806" spans="1:13" s="7" customFormat="1" ht="10.5" outlineLevel="2" x14ac:dyDescent="0.25">
      <c r="A806" s="20"/>
      <c r="B806" s="20"/>
      <c r="C806" s="22" t="s">
        <v>88</v>
      </c>
      <c r="D806" s="87">
        <v>8.704611271998218E-2</v>
      </c>
      <c r="E806" s="88">
        <v>0.18200668125791961</v>
      </c>
      <c r="F806" s="88">
        <v>8.0091533180778038E-2</v>
      </c>
      <c r="G806" s="89">
        <v>5.6000303524680349E-2</v>
      </c>
      <c r="H806" s="87">
        <v>8.5709512140788591E-2</v>
      </c>
      <c r="I806" s="88">
        <v>9.1003340628959803E-2</v>
      </c>
      <c r="J806" s="88">
        <v>8.0091533180778038E-2</v>
      </c>
      <c r="K806" s="89">
        <v>8.4152217627195811E-2</v>
      </c>
      <c r="L806" s="87">
        <v>1.3366005791935892E-3</v>
      </c>
      <c r="M806" s="129"/>
    </row>
    <row r="807" spans="1:13" s="7" customFormat="1" ht="10.5" outlineLevel="2" x14ac:dyDescent="0.25">
      <c r="A807" s="20"/>
      <c r="B807" s="20"/>
      <c r="C807" s="21" t="s">
        <v>89</v>
      </c>
      <c r="D807" s="80">
        <v>0.22108387147946673</v>
      </c>
      <c r="E807" s="82">
        <v>0.30648411501214834</v>
      </c>
      <c r="F807" s="82">
        <v>0.11946324664529154</v>
      </c>
      <c r="G807" s="83">
        <v>0.10124774188127547</v>
      </c>
      <c r="H807" s="80">
        <v>0.15928244244535367</v>
      </c>
      <c r="I807" s="82">
        <v>0.11388367513789252</v>
      </c>
      <c r="J807" s="82">
        <v>0.11946324664529154</v>
      </c>
      <c r="K807" s="83">
        <v>0.25618619501743478</v>
      </c>
      <c r="L807" s="80">
        <v>6.1801429034113065E-2</v>
      </c>
      <c r="M807" s="129"/>
    </row>
    <row r="808" spans="1:13" s="7" customFormat="1" ht="10.5" outlineLevel="1" x14ac:dyDescent="0.25">
      <c r="A808" s="20"/>
      <c r="B808" s="131" t="s">
        <v>90</v>
      </c>
      <c r="C808" s="132"/>
      <c r="D808" s="84">
        <v>9.7987043035631646E-2</v>
      </c>
      <c r="E808" s="85">
        <v>0.24041009903752267</v>
      </c>
      <c r="F808" s="85">
        <v>7.3313192346424971E-2</v>
      </c>
      <c r="G808" s="86">
        <v>4.9996771902640583E-2</v>
      </c>
      <c r="H808" s="84">
        <v>0.10320949295960864</v>
      </c>
      <c r="I808" s="85">
        <v>8.5995257358069468E-2</v>
      </c>
      <c r="J808" s="85">
        <v>7.3313192346424971E-2</v>
      </c>
      <c r="K808" s="86">
        <v>0.11533346245722771</v>
      </c>
      <c r="L808" s="84">
        <v>-5.2224499239769961E-3</v>
      </c>
      <c r="M808" s="129"/>
    </row>
    <row r="809" spans="1:13" s="7" customFormat="1" ht="10.5" outlineLevel="2" x14ac:dyDescent="0.25">
      <c r="A809" s="20"/>
      <c r="B809" s="20"/>
      <c r="C809" s="22" t="s">
        <v>91</v>
      </c>
      <c r="D809" s="87">
        <v>9.7987043035631646E-2</v>
      </c>
      <c r="E809" s="88">
        <v>0.24041009903752267</v>
      </c>
      <c r="F809" s="88">
        <v>7.3313192346424971E-2</v>
      </c>
      <c r="G809" s="89">
        <v>4.9996771902640583E-2</v>
      </c>
      <c r="H809" s="87">
        <v>0.10320949295960864</v>
      </c>
      <c r="I809" s="88">
        <v>8.5995257358069468E-2</v>
      </c>
      <c r="J809" s="88">
        <v>7.3313192346424971E-2</v>
      </c>
      <c r="K809" s="89">
        <v>0.11533346245722771</v>
      </c>
      <c r="L809" s="87">
        <v>-5.2224499239769961E-3</v>
      </c>
      <c r="M809" s="129"/>
    </row>
    <row r="810" spans="1:13" s="7" customFormat="1" ht="10.5" outlineLevel="1" x14ac:dyDescent="0.25">
      <c r="A810" s="20"/>
      <c r="B810" s="131" t="s">
        <v>92</v>
      </c>
      <c r="C810" s="132"/>
      <c r="D810" s="84">
        <v>0.18885294309225525</v>
      </c>
      <c r="E810" s="85">
        <v>0.34146877748460863</v>
      </c>
      <c r="F810" s="85">
        <v>8.3313150883991285E-2</v>
      </c>
      <c r="G810" s="86">
        <v>9.7805974094633888E-2</v>
      </c>
      <c r="H810" s="84">
        <v>0.16918166619623509</v>
      </c>
      <c r="I810" s="85">
        <v>9.7405452946350043E-2</v>
      </c>
      <c r="J810" s="85">
        <v>8.3313150883991285E-2</v>
      </c>
      <c r="K810" s="86">
        <v>0.4091990483743061</v>
      </c>
      <c r="L810" s="84">
        <v>1.9671276896020162E-2</v>
      </c>
      <c r="M810" s="129"/>
    </row>
    <row r="811" spans="1:13" s="7" customFormat="1" ht="10.5" outlineLevel="2" x14ac:dyDescent="0.25">
      <c r="A811" s="20"/>
      <c r="B811" s="20"/>
      <c r="C811" s="22" t="s">
        <v>93</v>
      </c>
      <c r="D811" s="87">
        <v>0.18885294309225525</v>
      </c>
      <c r="E811" s="88">
        <v>0.34146877748460863</v>
      </c>
      <c r="F811" s="88">
        <v>8.3313150883991285E-2</v>
      </c>
      <c r="G811" s="89">
        <v>9.7805974094633888E-2</v>
      </c>
      <c r="H811" s="87">
        <v>0.16918166619623509</v>
      </c>
      <c r="I811" s="88">
        <v>9.7405452946350043E-2</v>
      </c>
      <c r="J811" s="88">
        <v>8.3313150883991285E-2</v>
      </c>
      <c r="K811" s="89">
        <v>0.4091990483743061</v>
      </c>
      <c r="L811" s="87">
        <v>1.9671276896020162E-2</v>
      </c>
      <c r="M811" s="129"/>
    </row>
    <row r="812" spans="1:13" s="7" customFormat="1" ht="10.5" outlineLevel="1" x14ac:dyDescent="0.25">
      <c r="A812" s="20"/>
      <c r="B812" s="131" t="s">
        <v>94</v>
      </c>
      <c r="C812" s="132"/>
      <c r="D812" s="84">
        <v>0.2047493734693121</v>
      </c>
      <c r="E812" s="85">
        <v>0.28887190266895979</v>
      </c>
      <c r="F812" s="85">
        <v>9.7052271333096574E-2</v>
      </c>
      <c r="G812" s="86">
        <v>0.11335863037437628</v>
      </c>
      <c r="H812" s="84">
        <v>0.171648025180974</v>
      </c>
      <c r="I812" s="85">
        <v>0.1218124296664331</v>
      </c>
      <c r="J812" s="85">
        <v>9.7052271333096574E-2</v>
      </c>
      <c r="K812" s="86">
        <v>0.31117352375830371</v>
      </c>
      <c r="L812" s="84">
        <v>3.3101348288338106E-2</v>
      </c>
      <c r="M812" s="129"/>
    </row>
    <row r="813" spans="1:13" s="7" customFormat="1" ht="10.5" outlineLevel="2" x14ac:dyDescent="0.25">
      <c r="A813" s="20"/>
      <c r="B813" s="20"/>
      <c r="C813" s="21" t="s">
        <v>95</v>
      </c>
      <c r="D813" s="80">
        <v>0.21279306234075876</v>
      </c>
      <c r="E813" s="82">
        <v>0.33292035398230091</v>
      </c>
      <c r="F813" s="82">
        <v>9.330659313111056E-2</v>
      </c>
      <c r="G813" s="83">
        <v>0.12195496221275942</v>
      </c>
      <c r="H813" s="80">
        <v>0.18483672658423131</v>
      </c>
      <c r="I813" s="82">
        <v>0.12766118836915297</v>
      </c>
      <c r="J813" s="82">
        <v>9.330659313111056E-2</v>
      </c>
      <c r="K813" s="83">
        <v>0.34161967238270613</v>
      </c>
      <c r="L813" s="80">
        <v>2.7956335756527451E-2</v>
      </c>
      <c r="M813" s="129"/>
    </row>
    <row r="814" spans="1:13" s="7" customFormat="1" ht="10.5" outlineLevel="2" x14ac:dyDescent="0.25">
      <c r="A814" s="20"/>
      <c r="B814" s="20"/>
      <c r="C814" s="22" t="s">
        <v>96</v>
      </c>
      <c r="D814" s="87">
        <v>0.18190225656623782</v>
      </c>
      <c r="E814" s="88">
        <v>0.24262260278819617</v>
      </c>
      <c r="F814" s="88">
        <v>9.8169717138103157E-2</v>
      </c>
      <c r="G814" s="89">
        <v>9.7594883914917274E-2</v>
      </c>
      <c r="H814" s="87">
        <v>0.1439228903777385</v>
      </c>
      <c r="I814" s="88">
        <v>0.10646804897034888</v>
      </c>
      <c r="J814" s="88">
        <v>9.8169717138103157E-2</v>
      </c>
      <c r="K814" s="89">
        <v>0.23661893507576812</v>
      </c>
      <c r="L814" s="87">
        <v>3.7979366188499314E-2</v>
      </c>
      <c r="M814" s="129"/>
    </row>
    <row r="815" spans="1:13" s="7" customFormat="1" ht="10.5" outlineLevel="2" x14ac:dyDescent="0.25">
      <c r="A815" s="20"/>
      <c r="B815" s="20"/>
      <c r="C815" s="21" t="s">
        <v>97</v>
      </c>
      <c r="D815" s="80">
        <v>0.18784431003080521</v>
      </c>
      <c r="E815" s="82">
        <v>0.21102779500479224</v>
      </c>
      <c r="F815" s="82">
        <v>9.5530236634531113E-2</v>
      </c>
      <c r="G815" s="83">
        <v>9.6769391097216023E-2</v>
      </c>
      <c r="H815" s="80">
        <v>0.13914060216311019</v>
      </c>
      <c r="I815" s="82">
        <v>0.12330157298302982</v>
      </c>
      <c r="J815" s="82">
        <v>9.5530236634531113E-2</v>
      </c>
      <c r="K815" s="83">
        <v>0.23760607414024118</v>
      </c>
      <c r="L815" s="80">
        <v>4.8703707867695012E-2</v>
      </c>
      <c r="M815" s="129"/>
    </row>
    <row r="816" spans="1:13" s="7" customFormat="1" ht="10.5" outlineLevel="2" x14ac:dyDescent="0.25">
      <c r="A816" s="20"/>
      <c r="B816" s="20"/>
      <c r="C816" s="22" t="s">
        <v>98</v>
      </c>
      <c r="D816" s="87">
        <v>0.23430855587684982</v>
      </c>
      <c r="E816" s="88">
        <v>0.37035577017837784</v>
      </c>
      <c r="F816" s="88">
        <v>0.12434417628541448</v>
      </c>
      <c r="G816" s="89">
        <v>0.13372397195772731</v>
      </c>
      <c r="H816" s="87">
        <v>0.23839088280319781</v>
      </c>
      <c r="I816" s="88">
        <v>0.16280674090864294</v>
      </c>
      <c r="J816" s="88">
        <v>0.12434417628541448</v>
      </c>
      <c r="K816" s="89">
        <v>0.3641310034529664</v>
      </c>
      <c r="L816" s="87">
        <v>-4.0823269263479955E-3</v>
      </c>
      <c r="M816" s="129"/>
    </row>
    <row r="817" spans="1:13" s="7" customFormat="1" ht="10.5" outlineLevel="2" x14ac:dyDescent="0.25">
      <c r="A817" s="20"/>
      <c r="B817" s="20"/>
      <c r="C817" s="21" t="s">
        <v>99</v>
      </c>
      <c r="D817" s="80"/>
      <c r="E817" s="82"/>
      <c r="F817" s="82"/>
      <c r="G817" s="83"/>
      <c r="H817" s="80"/>
      <c r="I817" s="82"/>
      <c r="J817" s="82"/>
      <c r="K817" s="83"/>
      <c r="L817" s="80">
        <v>0</v>
      </c>
      <c r="M817" s="129"/>
    </row>
    <row r="818" spans="1:13" s="7" customFormat="1" ht="10.5" outlineLevel="1" x14ac:dyDescent="0.25">
      <c r="A818" s="20"/>
      <c r="B818" s="131" t="s">
        <v>100</v>
      </c>
      <c r="C818" s="132"/>
      <c r="D818" s="84">
        <v>0.39558606861691037</v>
      </c>
      <c r="E818" s="85">
        <v>0.56358381502890176</v>
      </c>
      <c r="F818" s="85">
        <v>0.13427526429179817</v>
      </c>
      <c r="G818" s="86">
        <v>0.10749209192148253</v>
      </c>
      <c r="H818" s="84">
        <v>0.32324013107811517</v>
      </c>
      <c r="I818" s="85">
        <v>0.39987187891067277</v>
      </c>
      <c r="J818" s="85">
        <v>0.13427526429179817</v>
      </c>
      <c r="K818" s="86">
        <v>0.20188349486516546</v>
      </c>
      <c r="L818" s="84">
        <v>7.2345937538795202E-2</v>
      </c>
      <c r="M818" s="129"/>
    </row>
    <row r="819" spans="1:13" s="7" customFormat="1" ht="10.5" outlineLevel="2" x14ac:dyDescent="0.25">
      <c r="A819" s="20"/>
      <c r="B819" s="20"/>
      <c r="C819" s="22" t="s">
        <v>101</v>
      </c>
      <c r="D819" s="87">
        <v>0.15909090909090909</v>
      </c>
      <c r="E819" s="88">
        <v>0.27902134305049453</v>
      </c>
      <c r="F819" s="88">
        <v>0.10168067226890756</v>
      </c>
      <c r="G819" s="89">
        <v>7.847165160230074E-2</v>
      </c>
      <c r="H819" s="87">
        <v>0.17363636363636364</v>
      </c>
      <c r="I819" s="88">
        <v>9.5783446121811555E-2</v>
      </c>
      <c r="J819" s="88">
        <v>0.10168067226890756</v>
      </c>
      <c r="K819" s="89">
        <v>0.25267050123253904</v>
      </c>
      <c r="L819" s="87">
        <v>-1.4545454545454556E-2</v>
      </c>
      <c r="M819" s="129"/>
    </row>
    <row r="820" spans="1:13" s="7" customFormat="1" ht="10.5" outlineLevel="2" x14ac:dyDescent="0.25">
      <c r="A820" s="20"/>
      <c r="B820" s="20"/>
      <c r="C820" s="21" t="s">
        <v>102</v>
      </c>
      <c r="D820" s="80">
        <v>0.6858656579338237</v>
      </c>
      <c r="E820" s="82">
        <v>0.77438171160460145</v>
      </c>
      <c r="F820" s="82">
        <v>0.28525641025641024</v>
      </c>
      <c r="G820" s="83">
        <v>0.15301441677588468</v>
      </c>
      <c r="H820" s="80">
        <v>0.53683955206593104</v>
      </c>
      <c r="I820" s="82">
        <v>0.5856009485893876</v>
      </c>
      <c r="J820" s="82">
        <v>0.28525641025641024</v>
      </c>
      <c r="K820" s="83">
        <v>0.2460681520314548</v>
      </c>
      <c r="L820" s="80">
        <v>0.14902610586789267</v>
      </c>
      <c r="M820" s="129"/>
    </row>
    <row r="821" spans="1:13" s="7" customFormat="1" ht="10.5" outlineLevel="2" x14ac:dyDescent="0.25">
      <c r="A821" s="20"/>
      <c r="B821" s="20"/>
      <c r="C821" s="22" t="s">
        <v>103</v>
      </c>
      <c r="D821" s="87">
        <v>8.8989441930618404E-2</v>
      </c>
      <c r="E821" s="88">
        <v>0.35061955025240937</v>
      </c>
      <c r="F821" s="88">
        <v>4.4923629829290206E-2</v>
      </c>
      <c r="G821" s="89">
        <v>3.5686053077357428E-2</v>
      </c>
      <c r="H821" s="87">
        <v>0.20392156862745098</v>
      </c>
      <c r="I821" s="88">
        <v>0.13492427719137218</v>
      </c>
      <c r="J821" s="88">
        <v>4.4923629829290206E-2</v>
      </c>
      <c r="K821" s="89">
        <v>0.2608695652173913</v>
      </c>
      <c r="L821" s="87">
        <v>-0.11493212669683257</v>
      </c>
      <c r="M821" s="129"/>
    </row>
    <row r="822" spans="1:13" s="7" customFormat="1" ht="10.5" outlineLevel="2" x14ac:dyDescent="0.25">
      <c r="A822" s="20"/>
      <c r="B822" s="20"/>
      <c r="C822" s="21" t="s">
        <v>104</v>
      </c>
      <c r="D822" s="80">
        <v>0.18017728207150774</v>
      </c>
      <c r="E822" s="82">
        <v>0.2661012183692596</v>
      </c>
      <c r="F822" s="82">
        <v>0.12189762150982419</v>
      </c>
      <c r="G822" s="83">
        <v>0.10126533943649199</v>
      </c>
      <c r="H822" s="80">
        <v>0.16056300167675436</v>
      </c>
      <c r="I822" s="82">
        <v>0.1404779756326148</v>
      </c>
      <c r="J822" s="82">
        <v>0.12189762150982419</v>
      </c>
      <c r="K822" s="83">
        <v>0.18673183490924017</v>
      </c>
      <c r="L822" s="80">
        <v>1.9614280394753381E-2</v>
      </c>
      <c r="M822" s="129"/>
    </row>
    <row r="823" spans="1:13" s="7" customFormat="1" ht="10.5" outlineLevel="1" x14ac:dyDescent="0.25">
      <c r="A823" s="20"/>
      <c r="B823" s="131" t="s">
        <v>105</v>
      </c>
      <c r="C823" s="132"/>
      <c r="D823" s="84">
        <v>0.11677821419440099</v>
      </c>
      <c r="E823" s="85">
        <v>0.12830362894232403</v>
      </c>
      <c r="F823" s="85">
        <v>9.8972922502334262E-2</v>
      </c>
      <c r="G823" s="86">
        <v>9.2479688814709568E-2</v>
      </c>
      <c r="H823" s="84">
        <v>0.10123345857660375</v>
      </c>
      <c r="I823" s="85">
        <v>9.4099517898279819E-2</v>
      </c>
      <c r="J823" s="85">
        <v>9.8972922502334262E-2</v>
      </c>
      <c r="K823" s="86">
        <v>0.11715657199608259</v>
      </c>
      <c r="L823" s="84">
        <v>1.5544755617797237E-2</v>
      </c>
      <c r="M823" s="129"/>
    </row>
    <row r="824" spans="1:13" s="7" customFormat="1" ht="10.5" outlineLevel="2" x14ac:dyDescent="0.25">
      <c r="A824" s="20"/>
      <c r="B824" s="20"/>
      <c r="C824" s="21" t="s">
        <v>106</v>
      </c>
      <c r="D824" s="80">
        <v>0.11677821419440099</v>
      </c>
      <c r="E824" s="82">
        <v>0.12830362894232403</v>
      </c>
      <c r="F824" s="82">
        <v>9.8972922502334262E-2</v>
      </c>
      <c r="G824" s="83">
        <v>9.2479688814709568E-2</v>
      </c>
      <c r="H824" s="80">
        <v>0.10123345857660375</v>
      </c>
      <c r="I824" s="82">
        <v>9.4099517898279819E-2</v>
      </c>
      <c r="J824" s="82">
        <v>9.8972922502334262E-2</v>
      </c>
      <c r="K824" s="83">
        <v>0.11715657199608259</v>
      </c>
      <c r="L824" s="80">
        <v>1.5544755617797237E-2</v>
      </c>
      <c r="M824" s="129"/>
    </row>
    <row r="825" spans="1:13" s="7" customFormat="1" ht="10.5" outlineLevel="1" x14ac:dyDescent="0.25">
      <c r="A825" s="20"/>
      <c r="B825" s="131" t="s">
        <v>107</v>
      </c>
      <c r="C825" s="132"/>
      <c r="D825" s="84">
        <v>0.10876554477398837</v>
      </c>
      <c r="E825" s="85">
        <v>0.10774794400135673</v>
      </c>
      <c r="F825" s="85">
        <v>0.10998625171853518</v>
      </c>
      <c r="G825" s="86">
        <v>0.12974771278070418</v>
      </c>
      <c r="H825" s="84">
        <v>7.8935256471273307E-2</v>
      </c>
      <c r="I825" s="85">
        <v>6.9745111106333885E-2</v>
      </c>
      <c r="J825" s="85">
        <v>0.10998625171853518</v>
      </c>
      <c r="K825" s="86">
        <v>0.26035234518738815</v>
      </c>
      <c r="L825" s="84">
        <v>2.9830288302715058E-2</v>
      </c>
      <c r="M825" s="129"/>
    </row>
    <row r="826" spans="1:13" s="7" customFormat="1" ht="10.5" outlineLevel="2" x14ac:dyDescent="0.25">
      <c r="A826" s="20"/>
      <c r="B826" s="20"/>
      <c r="C826" s="21" t="s">
        <v>108</v>
      </c>
      <c r="D826" s="80">
        <v>0.10876554477398837</v>
      </c>
      <c r="E826" s="82">
        <v>0.10774794400135673</v>
      </c>
      <c r="F826" s="82">
        <v>0.10998625171853518</v>
      </c>
      <c r="G826" s="83">
        <v>0.12974771278070418</v>
      </c>
      <c r="H826" s="80">
        <v>7.8935256471273307E-2</v>
      </c>
      <c r="I826" s="82">
        <v>6.9745111106333885E-2</v>
      </c>
      <c r="J826" s="82">
        <v>0.10998625171853518</v>
      </c>
      <c r="K826" s="83">
        <v>0.26035234518738815</v>
      </c>
      <c r="L826" s="80">
        <v>2.9830288302715058E-2</v>
      </c>
      <c r="M826" s="129"/>
    </row>
    <row r="827" spans="1:13" s="7" customFormat="1" ht="10.5" outlineLevel="1" x14ac:dyDescent="0.25">
      <c r="A827" s="20"/>
      <c r="B827" s="131" t="s">
        <v>109</v>
      </c>
      <c r="C827" s="132"/>
      <c r="D827" s="84">
        <v>0.13377579796310599</v>
      </c>
      <c r="E827" s="85">
        <v>0.14598706443732834</v>
      </c>
      <c r="F827" s="85">
        <v>0.11738734119523728</v>
      </c>
      <c r="G827" s="86">
        <v>0.10021407863242462</v>
      </c>
      <c r="H827" s="84">
        <v>0.11344637436459325</v>
      </c>
      <c r="I827" s="85">
        <v>9.7920437429594845E-2</v>
      </c>
      <c r="J827" s="85">
        <v>0.11738734119523728</v>
      </c>
      <c r="K827" s="86">
        <v>0.16080386131496419</v>
      </c>
      <c r="L827" s="84">
        <v>2.0329423598512739E-2</v>
      </c>
      <c r="M827" s="129"/>
    </row>
    <row r="828" spans="1:13" s="7" customFormat="1" ht="10.5" outlineLevel="2" x14ac:dyDescent="0.25">
      <c r="A828" s="20"/>
      <c r="B828" s="20"/>
      <c r="C828" s="21" t="s">
        <v>110</v>
      </c>
      <c r="D828" s="80">
        <v>0.12695046570192667</v>
      </c>
      <c r="E828" s="82">
        <v>0.13391924194494939</v>
      </c>
      <c r="F828" s="82">
        <v>9.6907035836326996E-2</v>
      </c>
      <c r="G828" s="83">
        <v>8.7000035743646564E-2</v>
      </c>
      <c r="H828" s="80">
        <v>0.10198450471726531</v>
      </c>
      <c r="I828" s="82">
        <v>9.3315966009666532E-2</v>
      </c>
      <c r="J828" s="82">
        <v>9.6907035836326996E-2</v>
      </c>
      <c r="K828" s="83">
        <v>0.16899596096793795</v>
      </c>
      <c r="L828" s="80">
        <v>2.4965960984661362E-2</v>
      </c>
      <c r="M828" s="129"/>
    </row>
    <row r="829" spans="1:13" s="7" customFormat="1" ht="10.5" outlineLevel="2" x14ac:dyDescent="0.25">
      <c r="A829" s="20"/>
      <c r="B829" s="20"/>
      <c r="C829" s="22" t="s">
        <v>111</v>
      </c>
      <c r="D829" s="87">
        <v>0.14021415958343153</v>
      </c>
      <c r="E829" s="88">
        <v>0.16164441724839843</v>
      </c>
      <c r="F829" s="88">
        <v>0.13083636979916957</v>
      </c>
      <c r="G829" s="89">
        <v>0.11473419409108584</v>
      </c>
      <c r="H829" s="87">
        <v>0.13282155412581634</v>
      </c>
      <c r="I829" s="88">
        <v>0.11254167863431447</v>
      </c>
      <c r="J829" s="88">
        <v>0.13083636979916957</v>
      </c>
      <c r="K829" s="89">
        <v>0.15896772555212557</v>
      </c>
      <c r="L829" s="87">
        <v>7.3926054576151923E-3</v>
      </c>
      <c r="M829" s="129"/>
    </row>
    <row r="830" spans="1:13" s="7" customFormat="1" ht="10.5" outlineLevel="2" x14ac:dyDescent="0.25">
      <c r="A830" s="20"/>
      <c r="B830" s="20"/>
      <c r="C830" s="21" t="s">
        <v>112</v>
      </c>
      <c r="D830" s="80">
        <v>0.13836909983547735</v>
      </c>
      <c r="E830" s="82">
        <v>0.15809203845533315</v>
      </c>
      <c r="F830" s="82">
        <v>0.12369660275815675</v>
      </c>
      <c r="G830" s="83">
        <v>8.4902613360295462E-2</v>
      </c>
      <c r="H830" s="80">
        <v>0.11248376851697396</v>
      </c>
      <c r="I830" s="82">
        <v>9.5967504674050241E-2</v>
      </c>
      <c r="J830" s="82">
        <v>0.12369660275815675</v>
      </c>
      <c r="K830" s="83">
        <v>0.15761609863644663</v>
      </c>
      <c r="L830" s="80">
        <v>2.5885331318503388E-2</v>
      </c>
      <c r="M830" s="129"/>
    </row>
    <row r="831" spans="1:13" s="7" customFormat="1" ht="10.5" outlineLevel="1" x14ac:dyDescent="0.25">
      <c r="A831" s="20"/>
      <c r="B831" s="131" t="s">
        <v>113</v>
      </c>
      <c r="C831" s="132"/>
      <c r="D831" s="84">
        <v>0.24525282562403136</v>
      </c>
      <c r="E831" s="85">
        <v>0.42690233672857997</v>
      </c>
      <c r="F831" s="85">
        <v>0.11079190607044717</v>
      </c>
      <c r="G831" s="86">
        <v>0.11477761836441894</v>
      </c>
      <c r="H831" s="84">
        <v>0.21549084586016154</v>
      </c>
      <c r="I831" s="85">
        <v>0.18388256440982625</v>
      </c>
      <c r="J831" s="85">
        <v>0.11079190607044717</v>
      </c>
      <c r="K831" s="86">
        <v>0.30662974208401456</v>
      </c>
      <c r="L831" s="84">
        <v>2.9761979763869822E-2</v>
      </c>
      <c r="M831" s="129"/>
    </row>
    <row r="832" spans="1:13" s="7" customFormat="1" ht="10.5" outlineLevel="2" x14ac:dyDescent="0.25">
      <c r="A832" s="20"/>
      <c r="B832" s="20"/>
      <c r="C832" s="21" t="s">
        <v>114</v>
      </c>
      <c r="D832" s="80">
        <v>0.51995213568492793</v>
      </c>
      <c r="E832" s="82">
        <v>0.41288174392591437</v>
      </c>
      <c r="F832" s="82">
        <v>3.6522553457156236E-2</v>
      </c>
      <c r="G832" s="83">
        <v>7.0547838301857346E-2</v>
      </c>
      <c r="H832" s="80">
        <v>0.45273398886634408</v>
      </c>
      <c r="I832" s="82">
        <v>0.19842880183133033</v>
      </c>
      <c r="J832" s="82">
        <v>3.6522553457156236E-2</v>
      </c>
      <c r="K832" s="83">
        <v>0.21778263357785754</v>
      </c>
      <c r="L832" s="80">
        <v>6.7218146818583846E-2</v>
      </c>
      <c r="M832" s="129"/>
    </row>
    <row r="833" spans="1:13" s="7" customFormat="1" ht="10.5" outlineLevel="2" x14ac:dyDescent="0.25">
      <c r="A833" s="20"/>
      <c r="B833" s="20"/>
      <c r="C833" s="22" t="s">
        <v>115</v>
      </c>
      <c r="D833" s="87">
        <v>0.27347021282739903</v>
      </c>
      <c r="E833" s="88">
        <v>0.44593544741860303</v>
      </c>
      <c r="F833" s="88">
        <v>0.13943808532778357</v>
      </c>
      <c r="G833" s="89">
        <v>0.16304177749960883</v>
      </c>
      <c r="H833" s="87">
        <v>0.24257125530624621</v>
      </c>
      <c r="I833" s="88">
        <v>0.16413588530263437</v>
      </c>
      <c r="J833" s="88">
        <v>0.13943808532778357</v>
      </c>
      <c r="K833" s="89">
        <v>0.39148803004224692</v>
      </c>
      <c r="L833" s="87">
        <v>3.089895752115282E-2</v>
      </c>
      <c r="M833" s="129"/>
    </row>
    <row r="834" spans="1:13" s="7" customFormat="1" ht="10.5" outlineLevel="1" x14ac:dyDescent="0.25">
      <c r="A834" s="20"/>
      <c r="B834" s="131" t="s">
        <v>116</v>
      </c>
      <c r="C834" s="132"/>
      <c r="D834" s="84">
        <v>0.27347021282739903</v>
      </c>
      <c r="E834" s="85">
        <v>0.44593544741860303</v>
      </c>
      <c r="F834" s="85">
        <v>0.13943808532778357</v>
      </c>
      <c r="G834" s="86">
        <v>0.16304177749960883</v>
      </c>
      <c r="H834" s="84">
        <v>0.24257125530624621</v>
      </c>
      <c r="I834" s="85">
        <v>0.16413588530263437</v>
      </c>
      <c r="J834" s="85">
        <v>0.13943808532778357</v>
      </c>
      <c r="K834" s="86">
        <v>0.39148803004224692</v>
      </c>
      <c r="L834" s="84">
        <v>3.089895752115282E-2</v>
      </c>
      <c r="M834" s="129"/>
    </row>
    <row r="835" spans="1:13" s="7" customFormat="1" ht="10.5" outlineLevel="2" x14ac:dyDescent="0.25">
      <c r="A835" s="20"/>
      <c r="B835" s="20"/>
      <c r="C835" s="22" t="s">
        <v>117</v>
      </c>
      <c r="D835" s="87">
        <v>0.18418714835652947</v>
      </c>
      <c r="E835" s="88">
        <v>0.40901213171577122</v>
      </c>
      <c r="F835" s="88">
        <v>6.0402684563758392E-2</v>
      </c>
      <c r="G835" s="89">
        <v>7.2234762979683967E-2</v>
      </c>
      <c r="H835" s="87">
        <v>0.15161385845424932</v>
      </c>
      <c r="I835" s="88">
        <v>9.7053726169844021E-2</v>
      </c>
      <c r="J835" s="88">
        <v>6.0402684563758392E-2</v>
      </c>
      <c r="K835" s="89">
        <v>0.26034612490594433</v>
      </c>
      <c r="L835" s="87">
        <v>3.2573289902280145E-2</v>
      </c>
      <c r="M835" s="129"/>
    </row>
    <row r="836" spans="1:13" s="7" customFormat="1" ht="10.5" outlineLevel="2" x14ac:dyDescent="0.25">
      <c r="A836" s="20"/>
      <c r="B836" s="20"/>
      <c r="C836" s="21" t="s">
        <v>118</v>
      </c>
      <c r="D836" s="87">
        <v>0.18418714835652947</v>
      </c>
      <c r="E836" s="88">
        <v>0.40901213171577122</v>
      </c>
      <c r="F836" s="88">
        <v>6.0402684563758392E-2</v>
      </c>
      <c r="G836" s="89">
        <v>7.2234762979683967E-2</v>
      </c>
      <c r="H836" s="87">
        <v>0.15161385845424932</v>
      </c>
      <c r="I836" s="88">
        <v>9.7053726169844021E-2</v>
      </c>
      <c r="J836" s="88">
        <v>6.0402684563758392E-2</v>
      </c>
      <c r="K836" s="89">
        <v>0.26034612490594433</v>
      </c>
      <c r="L836" s="87">
        <v>3.2573289902280145E-2</v>
      </c>
      <c r="M836" s="129"/>
    </row>
    <row r="837" spans="1:13" s="7" customFormat="1" ht="10.5" outlineLevel="2" x14ac:dyDescent="0.25">
      <c r="A837" s="20"/>
      <c r="B837" s="20"/>
      <c r="C837" s="22" t="s">
        <v>119</v>
      </c>
      <c r="D837" s="87">
        <v>0.20295275590551182</v>
      </c>
      <c r="E837" s="88">
        <v>0.51884600974147621</v>
      </c>
      <c r="F837" s="88">
        <v>0.10097805974094634</v>
      </c>
      <c r="G837" s="89">
        <v>8.323254042915379E-2</v>
      </c>
      <c r="H837" s="87">
        <v>0.23287401574803149</v>
      </c>
      <c r="I837" s="88">
        <v>0.11734732109404271</v>
      </c>
      <c r="J837" s="88">
        <v>0.10097805974094634</v>
      </c>
      <c r="K837" s="89">
        <v>0.39134524929444969</v>
      </c>
      <c r="L837" s="87">
        <v>-2.9921259842519671E-2</v>
      </c>
      <c r="M837" s="129"/>
    </row>
    <row r="838" spans="1:13" s="7" customFormat="1" ht="10.5" outlineLevel="1" x14ac:dyDescent="0.25">
      <c r="A838" s="20"/>
      <c r="B838" s="131" t="s">
        <v>120</v>
      </c>
      <c r="C838" s="132"/>
      <c r="D838" s="84">
        <v>0.24433497536945814</v>
      </c>
      <c r="E838" s="85">
        <v>1.4296241709653648</v>
      </c>
      <c r="F838" s="85">
        <v>3.9344262295081971E-2</v>
      </c>
      <c r="G838" s="86">
        <v>2.6217228464419477E-2</v>
      </c>
      <c r="H838" s="84">
        <v>0.18368910782703887</v>
      </c>
      <c r="I838" s="85">
        <v>4.8636698599852618E-2</v>
      </c>
      <c r="J838" s="85">
        <v>3.9344262295081971E-2</v>
      </c>
      <c r="K838" s="86">
        <v>1.2621722846441947</v>
      </c>
      <c r="L838" s="84">
        <v>6.0645867542419268E-2</v>
      </c>
      <c r="M838" s="129"/>
    </row>
    <row r="839" spans="1:13" s="7" customFormat="1" ht="10.5" outlineLevel="2" x14ac:dyDescent="0.25">
      <c r="A839" s="20"/>
      <c r="B839" s="20"/>
      <c r="C839" s="22" t="s">
        <v>121</v>
      </c>
      <c r="D839" s="87">
        <v>0.24433497536945814</v>
      </c>
      <c r="E839" s="88">
        <v>1.4296241709653648</v>
      </c>
      <c r="F839" s="88">
        <v>3.9344262295081971E-2</v>
      </c>
      <c r="G839" s="89">
        <v>2.6217228464419477E-2</v>
      </c>
      <c r="H839" s="87">
        <v>0.18368910782703887</v>
      </c>
      <c r="I839" s="88">
        <v>4.8636698599852618E-2</v>
      </c>
      <c r="J839" s="88">
        <v>3.9344262295081971E-2</v>
      </c>
      <c r="K839" s="89">
        <v>1.2621722846441947</v>
      </c>
      <c r="L839" s="87">
        <v>6.0645867542419268E-2</v>
      </c>
      <c r="M839" s="129"/>
    </row>
    <row r="840" spans="1:13" s="7" customFormat="1" ht="10.5" outlineLevel="1" x14ac:dyDescent="0.25">
      <c r="A840" s="20"/>
      <c r="B840" s="131" t="s">
        <v>122</v>
      </c>
      <c r="C840" s="132"/>
      <c r="D840" s="84">
        <v>0.12331055429005315</v>
      </c>
      <c r="E840" s="85">
        <v>0.1923212398731948</v>
      </c>
      <c r="F840" s="85">
        <v>6.0759493670886074E-2</v>
      </c>
      <c r="G840" s="86">
        <v>7.8485687903970452E-2</v>
      </c>
      <c r="H840" s="84">
        <v>0.1266514806378132</v>
      </c>
      <c r="I840" s="85">
        <v>7.7492074674181052E-2</v>
      </c>
      <c r="J840" s="85">
        <v>6.0759493670886074E-2</v>
      </c>
      <c r="K840" s="86">
        <v>0.23915050784856878</v>
      </c>
      <c r="L840" s="84">
        <v>-3.3409263477600509E-3</v>
      </c>
      <c r="M840" s="129"/>
    </row>
    <row r="841" spans="1:13" s="7" customFormat="1" ht="10.5" outlineLevel="2" x14ac:dyDescent="0.25">
      <c r="A841" s="24"/>
      <c r="B841" s="24"/>
      <c r="C841" s="25" t="s">
        <v>123</v>
      </c>
      <c r="D841" s="90">
        <v>0.12331055429005315</v>
      </c>
      <c r="E841" s="91">
        <v>0.1923212398731948</v>
      </c>
      <c r="F841" s="88">
        <v>6.0759493670886074E-2</v>
      </c>
      <c r="G841" s="92">
        <v>7.8485687903970452E-2</v>
      </c>
      <c r="H841" s="90">
        <v>0.1266514806378132</v>
      </c>
      <c r="I841" s="91">
        <v>7.7492074674181052E-2</v>
      </c>
      <c r="J841" s="91">
        <v>6.0759493670886074E-2</v>
      </c>
      <c r="K841" s="92">
        <v>0.23915050784856878</v>
      </c>
      <c r="L841" s="90">
        <v>-3.3409263477600509E-3</v>
      </c>
      <c r="M841" s="129"/>
    </row>
    <row r="842" spans="1:13" ht="11.25" customHeight="1" x14ac:dyDescent="0.35">
      <c r="A842" s="55" t="s">
        <v>259</v>
      </c>
      <c r="B842" s="133" t="s">
        <v>43</v>
      </c>
      <c r="C842" s="134"/>
      <c r="D842" s="80">
        <v>0.1654959707141723</v>
      </c>
      <c r="E842" s="81">
        <v>0.20092670255955125</v>
      </c>
      <c r="F842" s="81">
        <v>0.11296382243356556</v>
      </c>
      <c r="G842" s="124">
        <v>0.136534284015803</v>
      </c>
      <c r="H842" s="80">
        <v>0.17252568124689358</v>
      </c>
      <c r="I842" s="80">
        <v>0.10383617897158966</v>
      </c>
      <c r="J842" s="80">
        <v>0.11296382243356556</v>
      </c>
      <c r="K842" s="80">
        <v>0.26507934976266567</v>
      </c>
      <c r="L842" s="80">
        <v>-7.0297105327212783E-3</v>
      </c>
      <c r="M842" s="8"/>
    </row>
    <row r="843" spans="1:13" ht="11.25" customHeight="1" outlineLevel="1" x14ac:dyDescent="0.35">
      <c r="A843" s="20"/>
      <c r="B843" s="131" t="s">
        <v>44</v>
      </c>
      <c r="C843" s="132"/>
      <c r="D843" s="84">
        <v>0.52350012657159728</v>
      </c>
      <c r="E843" s="85">
        <v>0.7482598225183914</v>
      </c>
      <c r="F843" s="85">
        <v>0.23800272003108608</v>
      </c>
      <c r="G843" s="86">
        <v>0.31574431574431572</v>
      </c>
      <c r="H843" s="84">
        <v>0.42477428065142181</v>
      </c>
      <c r="I843" s="85">
        <v>0.33121103157061327</v>
      </c>
      <c r="J843" s="85">
        <v>0.23800272003108608</v>
      </c>
      <c r="K843" s="86">
        <v>0.67996567996567991</v>
      </c>
      <c r="L843" s="84">
        <v>9.872584592017547E-2</v>
      </c>
      <c r="M843" s="8"/>
    </row>
    <row r="844" spans="1:13" ht="11.25" customHeight="1" outlineLevel="2" x14ac:dyDescent="0.35">
      <c r="A844" s="20"/>
      <c r="B844" s="20"/>
      <c r="C844" s="21" t="s">
        <v>45</v>
      </c>
      <c r="D844" s="80">
        <v>0.53207461724696492</v>
      </c>
      <c r="E844" s="82">
        <v>0.74822837277710919</v>
      </c>
      <c r="F844" s="82">
        <v>0.25005284295075036</v>
      </c>
      <c r="G844" s="83">
        <v>0.32148599944552259</v>
      </c>
      <c r="H844" s="80">
        <v>0.42816086948948845</v>
      </c>
      <c r="I844" s="82">
        <v>0.33426928733787942</v>
      </c>
      <c r="J844" s="82">
        <v>0.25005284295075036</v>
      </c>
      <c r="K844" s="83">
        <v>0.67734959800388139</v>
      </c>
      <c r="L844" s="80">
        <v>0.10391374775747647</v>
      </c>
      <c r="M844" s="8"/>
    </row>
    <row r="845" spans="1:13" ht="11.25" customHeight="1" outlineLevel="2" x14ac:dyDescent="0.35">
      <c r="A845" s="20"/>
      <c r="B845" s="20"/>
      <c r="C845" s="22" t="s">
        <v>46</v>
      </c>
      <c r="D845" s="87">
        <v>0.22458471760797341</v>
      </c>
      <c r="E845" s="88">
        <v>0.64406779661016944</v>
      </c>
      <c r="F845" s="88">
        <v>9.3833780160857902E-2</v>
      </c>
      <c r="G845" s="89">
        <v>0.16810344827586207</v>
      </c>
      <c r="H845" s="87">
        <v>0.23920265780730898</v>
      </c>
      <c r="I845" s="88">
        <v>5.4237288135593219E-2</v>
      </c>
      <c r="J845" s="88">
        <v>9.3833780160857902E-2</v>
      </c>
      <c r="K845" s="89">
        <v>0.59051724137931039</v>
      </c>
      <c r="L845" s="87">
        <v>-1.4617940199335572E-2</v>
      </c>
      <c r="M845" s="8"/>
    </row>
    <row r="846" spans="1:13" ht="11.25" customHeight="1" outlineLevel="2" x14ac:dyDescent="0.35">
      <c r="A846" s="20"/>
      <c r="B846" s="20"/>
      <c r="C846" s="21" t="s">
        <v>47</v>
      </c>
      <c r="D846" s="80">
        <v>0.39762611275964393</v>
      </c>
      <c r="E846" s="82">
        <v>1.0588235294117647</v>
      </c>
      <c r="F846" s="82">
        <v>0.16279069767441862</v>
      </c>
      <c r="G846" s="83">
        <v>8.0536912751677847E-2</v>
      </c>
      <c r="H846" s="80">
        <v>0.67655786350148372</v>
      </c>
      <c r="I846" s="82">
        <v>0.23529411764705882</v>
      </c>
      <c r="J846" s="82">
        <v>0.16279069767441862</v>
      </c>
      <c r="K846" s="83">
        <v>1.2751677852348993</v>
      </c>
      <c r="L846" s="80">
        <v>-0.27893175074183979</v>
      </c>
      <c r="M846" s="8"/>
    </row>
    <row r="847" spans="1:13" ht="11.25" customHeight="1" outlineLevel="1" x14ac:dyDescent="0.35">
      <c r="A847" s="20"/>
      <c r="B847" s="131" t="s">
        <v>48</v>
      </c>
      <c r="C847" s="132"/>
      <c r="D847" s="84">
        <v>7.1828939173759598E-2</v>
      </c>
      <c r="E847" s="85">
        <v>0.15718157181571815</v>
      </c>
      <c r="F847" s="85">
        <v>4.296875E-2</v>
      </c>
      <c r="G847" s="86">
        <v>4.6904315196998121E-2</v>
      </c>
      <c r="H847" s="84">
        <v>9.2173552003321571E-2</v>
      </c>
      <c r="I847" s="85">
        <v>7.5880758807588072E-2</v>
      </c>
      <c r="J847" s="85">
        <v>4.296875E-2</v>
      </c>
      <c r="K847" s="86">
        <v>0.10569105691056911</v>
      </c>
      <c r="L847" s="84">
        <v>-2.0344612829561973E-2</v>
      </c>
      <c r="M847" s="8"/>
    </row>
    <row r="848" spans="1:13" ht="11.25" customHeight="1" outlineLevel="1" x14ac:dyDescent="0.35">
      <c r="A848" s="20"/>
      <c r="B848" s="131" t="s">
        <v>49</v>
      </c>
      <c r="C848" s="132"/>
      <c r="D848" s="84">
        <v>0.10931029461525488</v>
      </c>
      <c r="E848" s="85">
        <v>0.15885849341023772</v>
      </c>
      <c r="F848" s="85">
        <v>9.0114827758362451E-2</v>
      </c>
      <c r="G848" s="86">
        <v>5.9367188057995859E-2</v>
      </c>
      <c r="H848" s="84">
        <v>0.11428637277425262</v>
      </c>
      <c r="I848" s="85">
        <v>8.2439697458501771E-2</v>
      </c>
      <c r="J848" s="85">
        <v>9.0114827758362451E-2</v>
      </c>
      <c r="K848" s="86">
        <v>0.15335095112253885</v>
      </c>
      <c r="L848" s="84">
        <v>-4.9760781589977404E-3</v>
      </c>
      <c r="M848" s="8"/>
    </row>
    <row r="849" spans="1:13" ht="11.25" customHeight="1" outlineLevel="2" x14ac:dyDescent="0.35">
      <c r="A849" s="20"/>
      <c r="B849" s="20"/>
      <c r="C849" s="22" t="s">
        <v>50</v>
      </c>
      <c r="D849" s="87">
        <v>0.16005928121526491</v>
      </c>
      <c r="E849" s="88">
        <v>0.20318319752988118</v>
      </c>
      <c r="F849" s="88">
        <v>0.12512568428108592</v>
      </c>
      <c r="G849" s="89">
        <v>9.0055357848952161E-2</v>
      </c>
      <c r="H849" s="87">
        <v>0.14236884813885164</v>
      </c>
      <c r="I849" s="88">
        <v>0.10347603754722155</v>
      </c>
      <c r="J849" s="88">
        <v>0.12512568428108592</v>
      </c>
      <c r="K849" s="89">
        <v>0.21988269408198233</v>
      </c>
      <c r="L849" s="87">
        <v>1.769043307641327E-2</v>
      </c>
      <c r="M849" s="8"/>
    </row>
    <row r="850" spans="1:13" ht="11.25" customHeight="1" outlineLevel="2" x14ac:dyDescent="0.35">
      <c r="A850" s="20"/>
      <c r="B850" s="20"/>
      <c r="C850" s="21" t="s">
        <v>51</v>
      </c>
      <c r="D850" s="80">
        <v>7.5900455402732422E-2</v>
      </c>
      <c r="E850" s="82">
        <v>0.17808807733619764</v>
      </c>
      <c r="F850" s="82">
        <v>5.2913198573127228E-2</v>
      </c>
      <c r="G850" s="83">
        <v>4.7526295286326452E-2</v>
      </c>
      <c r="H850" s="80">
        <v>0.10616863701182207</v>
      </c>
      <c r="I850" s="82">
        <v>8.3136412459720727E-2</v>
      </c>
      <c r="J850" s="82">
        <v>5.2913198573127228E-2</v>
      </c>
      <c r="K850" s="83">
        <v>0.11894559148162576</v>
      </c>
      <c r="L850" s="80">
        <v>-3.0268181609089645E-2</v>
      </c>
      <c r="M850" s="8"/>
    </row>
    <row r="851" spans="1:13" ht="11.25" customHeight="1" outlineLevel="2" x14ac:dyDescent="0.35">
      <c r="A851" s="20"/>
      <c r="B851" s="20"/>
      <c r="C851" s="22" t="s">
        <v>52</v>
      </c>
      <c r="D851" s="87">
        <v>0.12237394957983193</v>
      </c>
      <c r="E851" s="88">
        <v>0.16288492706645058</v>
      </c>
      <c r="F851" s="88">
        <v>8.8534107402031936E-2</v>
      </c>
      <c r="G851" s="89">
        <v>7.4547723019338735E-2</v>
      </c>
      <c r="H851" s="87">
        <v>0.13455882352941176</v>
      </c>
      <c r="I851" s="88">
        <v>8.7925445705024308E-2</v>
      </c>
      <c r="J851" s="88">
        <v>8.8534107402031936E-2</v>
      </c>
      <c r="K851" s="89">
        <v>0.22613849033063008</v>
      </c>
      <c r="L851" s="87">
        <v>-1.218487394957983E-2</v>
      </c>
      <c r="M851" s="8"/>
    </row>
    <row r="852" spans="1:13" ht="11.25" customHeight="1" outlineLevel="2" x14ac:dyDescent="0.35">
      <c r="A852" s="20"/>
      <c r="B852" s="20"/>
      <c r="C852" s="21" t="s">
        <v>53</v>
      </c>
      <c r="D852" s="80">
        <v>8.1601939718239203E-2</v>
      </c>
      <c r="E852" s="82">
        <v>0.11642884202550827</v>
      </c>
      <c r="F852" s="82">
        <v>7.620660457239628E-2</v>
      </c>
      <c r="G852" s="83">
        <v>6.2316715542521994E-2</v>
      </c>
      <c r="H852" s="80">
        <v>9.0380836921533383E-2</v>
      </c>
      <c r="I852" s="82">
        <v>5.758302816012123E-2</v>
      </c>
      <c r="J852" s="82">
        <v>7.620660457239628E-2</v>
      </c>
      <c r="K852" s="83">
        <v>0.11187683284457478</v>
      </c>
      <c r="L852" s="80">
        <v>-8.7788972032941809E-3</v>
      </c>
      <c r="M852" s="8"/>
    </row>
    <row r="853" spans="1:13" ht="11.25" customHeight="1" outlineLevel="2" x14ac:dyDescent="0.35">
      <c r="A853" s="20"/>
      <c r="B853" s="20"/>
      <c r="C853" s="22" t="s">
        <v>54</v>
      </c>
      <c r="D853" s="87">
        <v>8.5962889191739181E-2</v>
      </c>
      <c r="E853" s="88">
        <v>0.17544707588206862</v>
      </c>
      <c r="F853" s="88">
        <v>7.1733561058923992E-2</v>
      </c>
      <c r="G853" s="89">
        <v>5.6357254290171604E-2</v>
      </c>
      <c r="H853" s="87">
        <v>0.1710871160499004</v>
      </c>
      <c r="I853" s="88">
        <v>7.298211696471725E-2</v>
      </c>
      <c r="J853" s="88">
        <v>7.1733561058923992E-2</v>
      </c>
      <c r="K853" s="89">
        <v>0.25604524180967236</v>
      </c>
      <c r="L853" s="87">
        <v>-8.512422685816122E-2</v>
      </c>
      <c r="M853" s="8"/>
    </row>
    <row r="854" spans="1:13" ht="11.25" customHeight="1" outlineLevel="2" x14ac:dyDescent="0.35">
      <c r="A854" s="20"/>
      <c r="B854" s="20"/>
      <c r="C854" s="21" t="s">
        <v>55</v>
      </c>
      <c r="D854" s="80">
        <v>9.545576767948373E-2</v>
      </c>
      <c r="E854" s="82">
        <v>9.545576767948373E-2</v>
      </c>
      <c r="F854" s="82"/>
      <c r="G854" s="83"/>
      <c r="H854" s="80">
        <v>5.9424576499058884E-2</v>
      </c>
      <c r="I854" s="82">
        <v>5.9424576499058884E-2</v>
      </c>
      <c r="J854" s="82"/>
      <c r="K854" s="83"/>
      <c r="L854" s="80">
        <v>3.6031191180424846E-2</v>
      </c>
      <c r="M854" s="8"/>
    </row>
    <row r="855" spans="1:13" ht="11.25" customHeight="1" outlineLevel="2" x14ac:dyDescent="0.35">
      <c r="A855" s="20"/>
      <c r="B855" s="20"/>
      <c r="C855" s="22" t="s">
        <v>56</v>
      </c>
      <c r="D855" s="87">
        <v>8.5136701767945119E-2</v>
      </c>
      <c r="E855" s="88">
        <v>0.11193883978020545</v>
      </c>
      <c r="F855" s="88">
        <v>7.9540957657301153E-2</v>
      </c>
      <c r="G855" s="89">
        <v>4.7112989183564061E-2</v>
      </c>
      <c r="H855" s="87">
        <v>7.7456284416964546E-2</v>
      </c>
      <c r="I855" s="88">
        <v>6.2984601350911107E-2</v>
      </c>
      <c r="J855" s="88">
        <v>7.9540957657301153E-2</v>
      </c>
      <c r="K855" s="89">
        <v>9.8136293399766636E-2</v>
      </c>
      <c r="L855" s="87">
        <v>7.6804173509805729E-3</v>
      </c>
      <c r="M855" s="8"/>
    </row>
    <row r="856" spans="1:13" ht="11.25" customHeight="1" outlineLevel="2" x14ac:dyDescent="0.35">
      <c r="A856" s="20"/>
      <c r="B856" s="20"/>
      <c r="C856" s="21" t="s">
        <v>57</v>
      </c>
      <c r="D856" s="80">
        <v>0.11098076397705177</v>
      </c>
      <c r="E856" s="82">
        <v>0.1388116878239315</v>
      </c>
      <c r="F856" s="82">
        <v>8.2018927444794956E-2</v>
      </c>
      <c r="G856" s="83">
        <v>6.0496905883439547E-2</v>
      </c>
      <c r="H856" s="80">
        <v>7.3344368200298909E-2</v>
      </c>
      <c r="I856" s="82">
        <v>6.9455920278424593E-2</v>
      </c>
      <c r="J856" s="82">
        <v>8.2018927444794956E-2</v>
      </c>
      <c r="K856" s="83">
        <v>8.0262307194975527E-2</v>
      </c>
      <c r="L856" s="80">
        <v>3.763639577675286E-2</v>
      </c>
      <c r="M856" s="8"/>
    </row>
    <row r="857" spans="1:13" ht="11.25" customHeight="1" outlineLevel="2" x14ac:dyDescent="0.35">
      <c r="A857" s="20"/>
      <c r="B857" s="20"/>
      <c r="C857" s="22" t="s">
        <v>58</v>
      </c>
      <c r="D857" s="87">
        <v>9.1657253509762782E-2</v>
      </c>
      <c r="E857" s="88">
        <v>0.14543378995433789</v>
      </c>
      <c r="F857" s="88">
        <v>7.7513966480446922E-2</v>
      </c>
      <c r="G857" s="89">
        <v>5.2446183953033271E-2</v>
      </c>
      <c r="H857" s="87">
        <v>9.9633463196477562E-2</v>
      </c>
      <c r="I857" s="88">
        <v>8.3789954337899542E-2</v>
      </c>
      <c r="J857" s="88">
        <v>7.7513966480446922E-2</v>
      </c>
      <c r="K857" s="89">
        <v>0.11445966514459666</v>
      </c>
      <c r="L857" s="87">
        <v>-7.9762096867147803E-3</v>
      </c>
      <c r="M857" s="8"/>
    </row>
    <row r="858" spans="1:13" ht="11.25" customHeight="1" outlineLevel="2" x14ac:dyDescent="0.35">
      <c r="A858" s="20"/>
      <c r="B858" s="20"/>
      <c r="C858" s="21" t="s">
        <v>59</v>
      </c>
      <c r="D858" s="80">
        <v>0.10410784735336462</v>
      </c>
      <c r="E858" s="82">
        <v>0.14238933620988559</v>
      </c>
      <c r="F858" s="82">
        <v>7.7836952068824253E-2</v>
      </c>
      <c r="G858" s="83">
        <v>6.5889418830595306E-2</v>
      </c>
      <c r="H858" s="80">
        <v>0.10018136604154591</v>
      </c>
      <c r="I858" s="82">
        <v>7.8052163192972993E-2</v>
      </c>
      <c r="J858" s="82">
        <v>7.7836952068824253E-2</v>
      </c>
      <c r="K858" s="83">
        <v>0.13036565977742448</v>
      </c>
      <c r="L858" s="80">
        <v>3.9264813118187053E-3</v>
      </c>
      <c r="M858" s="8"/>
    </row>
    <row r="859" spans="1:13" ht="11.25" customHeight="1" outlineLevel="2" x14ac:dyDescent="0.35">
      <c r="A859" s="20"/>
      <c r="B859" s="20"/>
      <c r="C859" s="22" t="s">
        <v>60</v>
      </c>
      <c r="D859" s="87">
        <v>5.6234767273663978E-2</v>
      </c>
      <c r="E859" s="88">
        <v>7.039790118058592E-2</v>
      </c>
      <c r="F859" s="88">
        <v>8.5650723025583977E-2</v>
      </c>
      <c r="G859" s="89">
        <v>3.5429917550058893E-2</v>
      </c>
      <c r="H859" s="87">
        <v>8.0686389125567207E-2</v>
      </c>
      <c r="I859" s="88">
        <v>5.4073750182189184E-2</v>
      </c>
      <c r="J859" s="88">
        <v>8.5650723025583977E-2</v>
      </c>
      <c r="K859" s="89">
        <v>0.11467608951707892</v>
      </c>
      <c r="L859" s="87">
        <v>-2.4451621851903228E-2</v>
      </c>
      <c r="M859" s="8"/>
    </row>
    <row r="860" spans="1:13" ht="11.25" customHeight="1" outlineLevel="2" x14ac:dyDescent="0.35">
      <c r="A860" s="20"/>
      <c r="B860" s="20"/>
      <c r="C860" s="21" t="s">
        <v>61</v>
      </c>
      <c r="D860" s="80">
        <v>0.12644771343495845</v>
      </c>
      <c r="E860" s="82">
        <v>0.18810320298381206</v>
      </c>
      <c r="F860" s="82">
        <v>8.7303664921465962E-2</v>
      </c>
      <c r="G860" s="83">
        <v>6.8744332131560906E-2</v>
      </c>
      <c r="H860" s="80">
        <v>0.13442958090751522</v>
      </c>
      <c r="I860" s="82">
        <v>9.0437189987311109E-2</v>
      </c>
      <c r="J860" s="82">
        <v>8.7303664921465962E-2</v>
      </c>
      <c r="K860" s="83">
        <v>0.20096879078100463</v>
      </c>
      <c r="L860" s="80">
        <v>-7.9818674725567751E-3</v>
      </c>
      <c r="M860" s="8"/>
    </row>
    <row r="861" spans="1:13" ht="11.25" customHeight="1" outlineLevel="2" x14ac:dyDescent="0.35">
      <c r="A861" s="20"/>
      <c r="B861" s="20"/>
      <c r="C861" s="22" t="s">
        <v>62</v>
      </c>
      <c r="D861" s="87">
        <v>7.9093700722051616E-2</v>
      </c>
      <c r="E861" s="88">
        <v>0.15014261266400455</v>
      </c>
      <c r="F861" s="88">
        <v>6.2385321100917435E-2</v>
      </c>
      <c r="G861" s="89">
        <v>3.6649582250930283E-2</v>
      </c>
      <c r="H861" s="87">
        <v>8.5069300356876085E-2</v>
      </c>
      <c r="I861" s="88">
        <v>7.6896748431260695E-2</v>
      </c>
      <c r="J861" s="88">
        <v>6.2385321100917435E-2</v>
      </c>
      <c r="K861" s="89">
        <v>9.183458541037702E-2</v>
      </c>
      <c r="L861" s="87">
        <v>-5.9755996348244689E-3</v>
      </c>
      <c r="M861" s="8"/>
    </row>
    <row r="862" spans="1:13" ht="11.25" customHeight="1" outlineLevel="2" x14ac:dyDescent="0.35">
      <c r="A862" s="20"/>
      <c r="B862" s="20"/>
      <c r="C862" s="21" t="s">
        <v>63</v>
      </c>
      <c r="D862" s="80">
        <v>8.7142179345247511E-2</v>
      </c>
      <c r="E862" s="82">
        <v>0.17261829652996846</v>
      </c>
      <c r="F862" s="82">
        <v>4.791666666666667E-2</v>
      </c>
      <c r="G862" s="83">
        <v>4.8150179801304323E-2</v>
      </c>
      <c r="H862" s="80">
        <v>0.15435710896726237</v>
      </c>
      <c r="I862" s="82">
        <v>9.2113564668769715E-2</v>
      </c>
      <c r="J862" s="82">
        <v>4.791666666666667E-2</v>
      </c>
      <c r="K862" s="83">
        <v>0.19065033217529104</v>
      </c>
      <c r="L862" s="80">
        <v>-6.7214929622014863E-2</v>
      </c>
      <c r="M862" s="8"/>
    </row>
    <row r="863" spans="1:13" ht="11.25" customHeight="1" outlineLevel="2" x14ac:dyDescent="0.35">
      <c r="A863" s="20"/>
      <c r="B863" s="20"/>
      <c r="C863" s="22" t="s">
        <v>64</v>
      </c>
      <c r="D863" s="87">
        <v>9.8786384450350637E-2</v>
      </c>
      <c r="E863" s="88">
        <v>0.14471439942387143</v>
      </c>
      <c r="F863" s="88">
        <v>7.9497907949790794E-2</v>
      </c>
      <c r="G863" s="89">
        <v>6.2221626871169756E-2</v>
      </c>
      <c r="H863" s="87">
        <v>0.1229306093694963</v>
      </c>
      <c r="I863" s="88">
        <v>8.4903157336163437E-2</v>
      </c>
      <c r="J863" s="88">
        <v>7.9497907949790794E-2</v>
      </c>
      <c r="K863" s="89">
        <v>0.16556712769163792</v>
      </c>
      <c r="L863" s="87">
        <v>-2.4144224919145668E-2</v>
      </c>
      <c r="M863" s="8"/>
    </row>
    <row r="864" spans="1:13" ht="11.25" customHeight="1" outlineLevel="2" x14ac:dyDescent="0.35">
      <c r="A864" s="20"/>
      <c r="B864" s="20"/>
      <c r="C864" s="21" t="s">
        <v>65</v>
      </c>
      <c r="D864" s="80">
        <v>6.5244146088068403E-2</v>
      </c>
      <c r="E864" s="82">
        <v>0.11125816128463031</v>
      </c>
      <c r="F864" s="82">
        <v>0.08</v>
      </c>
      <c r="G864" s="83">
        <v>3.8423318979794632E-2</v>
      </c>
      <c r="H864" s="80">
        <v>9.3726524414608811E-2</v>
      </c>
      <c r="I864" s="82">
        <v>5.5143815069701785E-2</v>
      </c>
      <c r="J864" s="82">
        <v>0.08</v>
      </c>
      <c r="K864" s="83">
        <v>0.11623818381022753</v>
      </c>
      <c r="L864" s="80">
        <v>-2.8482378326540408E-2</v>
      </c>
      <c r="M864" s="8"/>
    </row>
    <row r="865" spans="1:13" ht="11.25" customHeight="1" outlineLevel="2" x14ac:dyDescent="0.35">
      <c r="A865" s="20"/>
      <c r="B865" s="20"/>
      <c r="C865" s="22" t="s">
        <v>66</v>
      </c>
      <c r="D865" s="87">
        <v>7.7639261480195676E-2</v>
      </c>
      <c r="E865" s="88">
        <v>0.18847006651884701</v>
      </c>
      <c r="F865" s="88">
        <v>9.8765432098765427E-2</v>
      </c>
      <c r="G865" s="89">
        <v>3.1114161519103178E-2</v>
      </c>
      <c r="H865" s="87">
        <v>9.2788385671453366E-2</v>
      </c>
      <c r="I865" s="88">
        <v>0.1008869179600887</v>
      </c>
      <c r="J865" s="88">
        <v>9.8765432098765427E-2</v>
      </c>
      <c r="K865" s="89">
        <v>8.9224433768016476E-2</v>
      </c>
      <c r="L865" s="87">
        <v>-1.514912419125769E-2</v>
      </c>
      <c r="M865" s="8"/>
    </row>
    <row r="866" spans="1:13" ht="11.25" customHeight="1" outlineLevel="2" x14ac:dyDescent="0.35">
      <c r="A866" s="20"/>
      <c r="B866" s="20"/>
      <c r="C866" s="21" t="s">
        <v>67</v>
      </c>
      <c r="D866" s="80">
        <v>0.1177716959477355</v>
      </c>
      <c r="E866" s="82">
        <v>0.20093925629378706</v>
      </c>
      <c r="F866" s="82">
        <v>7.6663600122661754E-2</v>
      </c>
      <c r="G866" s="83">
        <v>6.1644782308223914E-2</v>
      </c>
      <c r="H866" s="80">
        <v>0.1338394985433036</v>
      </c>
      <c r="I866" s="82">
        <v>8.5302948648856722E-2</v>
      </c>
      <c r="J866" s="82">
        <v>7.6663600122661754E-2</v>
      </c>
      <c r="K866" s="83">
        <v>0.20317899101589496</v>
      </c>
      <c r="L866" s="80">
        <v>-1.6067802595568101E-2</v>
      </c>
      <c r="M866" s="8"/>
    </row>
    <row r="867" spans="1:13" ht="11.25" customHeight="1" outlineLevel="2" x14ac:dyDescent="0.35">
      <c r="A867" s="20"/>
      <c r="B867" s="20"/>
      <c r="C867" s="21" t="s">
        <v>68</v>
      </c>
      <c r="D867" s="80">
        <v>0.15919487648673375</v>
      </c>
      <c r="E867" s="82">
        <v>0.22926488562947442</v>
      </c>
      <c r="F867" s="82">
        <v>0.11007194244604317</v>
      </c>
      <c r="G867" s="83">
        <v>9.1316754993885044E-2</v>
      </c>
      <c r="H867" s="80">
        <v>0.15353905015387176</v>
      </c>
      <c r="I867" s="82">
        <v>0.10494150515103894</v>
      </c>
      <c r="J867" s="82">
        <v>0.11007194244604317</v>
      </c>
      <c r="K867" s="83">
        <v>0.22258459029759478</v>
      </c>
      <c r="L867" s="80">
        <v>5.6558263328619907E-3</v>
      </c>
      <c r="M867" s="8"/>
    </row>
    <row r="868" spans="1:13" ht="11.25" customHeight="1" outlineLevel="1" x14ac:dyDescent="0.35">
      <c r="A868" s="20"/>
      <c r="B868" s="131" t="s">
        <v>69</v>
      </c>
      <c r="C868" s="132"/>
      <c r="D868" s="84">
        <v>7.0697527948354585E-2</v>
      </c>
      <c r="E868" s="85">
        <v>7.3124959554779004E-2</v>
      </c>
      <c r="F868" s="85">
        <v>7.3619631901840496E-2</v>
      </c>
      <c r="G868" s="86">
        <v>5.9645039278440504E-2</v>
      </c>
      <c r="H868" s="84">
        <v>5.9465700939484598E-2</v>
      </c>
      <c r="I868" s="85">
        <v>5.1122759334757004E-2</v>
      </c>
      <c r="J868" s="85">
        <v>7.3619631901840496E-2</v>
      </c>
      <c r="K868" s="86">
        <v>9.6304917078847835E-2</v>
      </c>
      <c r="L868" s="84">
        <v>1.1231827008869988E-2</v>
      </c>
      <c r="M868" s="8"/>
    </row>
    <row r="869" spans="1:13" ht="11.25" customHeight="1" outlineLevel="2" x14ac:dyDescent="0.35">
      <c r="A869" s="20"/>
      <c r="B869" s="20"/>
      <c r="C869" s="21" t="s">
        <v>70</v>
      </c>
      <c r="D869" s="80">
        <v>7.0697527948354585E-2</v>
      </c>
      <c r="E869" s="82">
        <v>7.3124959554779004E-2</v>
      </c>
      <c r="F869" s="82">
        <v>7.3619631901840496E-2</v>
      </c>
      <c r="G869" s="83">
        <v>5.9645039278440504E-2</v>
      </c>
      <c r="H869" s="80">
        <v>5.9465700939484598E-2</v>
      </c>
      <c r="I869" s="82">
        <v>5.1122759334757004E-2</v>
      </c>
      <c r="J869" s="82">
        <v>7.3619631901840496E-2</v>
      </c>
      <c r="K869" s="83">
        <v>9.6304917078847835E-2</v>
      </c>
      <c r="L869" s="80">
        <v>1.1231827008869988E-2</v>
      </c>
      <c r="M869" s="8"/>
    </row>
    <row r="870" spans="1:13" ht="11.25" customHeight="1" outlineLevel="1" x14ac:dyDescent="0.35">
      <c r="A870" s="20"/>
      <c r="B870" s="131" t="s">
        <v>71</v>
      </c>
      <c r="C870" s="132"/>
      <c r="D870" s="84">
        <v>0.11021551656676006</v>
      </c>
      <c r="E870" s="85">
        <v>0.12472977399279397</v>
      </c>
      <c r="F870" s="85">
        <v>8.7167070217917669E-2</v>
      </c>
      <c r="G870" s="86">
        <v>6.9444444444444448E-2</v>
      </c>
      <c r="H870" s="84">
        <v>8.8084766719358928E-2</v>
      </c>
      <c r="I870" s="85">
        <v>7.2016595698220331E-2</v>
      </c>
      <c r="J870" s="85">
        <v>8.7167070217917669E-2</v>
      </c>
      <c r="K870" s="86">
        <v>0.14103665521191294</v>
      </c>
      <c r="L870" s="84">
        <v>2.2130749847401127E-2</v>
      </c>
      <c r="M870" s="8"/>
    </row>
    <row r="871" spans="1:13" ht="11.25" customHeight="1" outlineLevel="2" x14ac:dyDescent="0.35">
      <c r="A871" s="20"/>
      <c r="B871" s="20"/>
      <c r="C871" s="21" t="s">
        <v>72</v>
      </c>
      <c r="D871" s="80">
        <v>7.6408523550099999E-2</v>
      </c>
      <c r="E871" s="82">
        <v>7.9426120396391062E-2</v>
      </c>
      <c r="F871" s="82">
        <v>1.1627906976744186E-2</v>
      </c>
      <c r="G871" s="83">
        <v>3.9653035935563817E-2</v>
      </c>
      <c r="H871" s="80">
        <v>4.9789669677953244E-2</v>
      </c>
      <c r="I871" s="127">
        <v>5.0436325987279991E-2</v>
      </c>
      <c r="J871" s="127">
        <v>1.1627906976744186E-2</v>
      </c>
      <c r="K871" s="83">
        <v>4.7087980173482029E-2</v>
      </c>
      <c r="L871" s="80">
        <v>2.6618853872146755E-2</v>
      </c>
      <c r="M871" s="8"/>
    </row>
    <row r="872" spans="1:13" ht="11.25" customHeight="1" outlineLevel="2" x14ac:dyDescent="0.35">
      <c r="A872" s="20"/>
      <c r="B872" s="20"/>
      <c r="C872" s="22" t="s">
        <v>73</v>
      </c>
      <c r="D872" s="87">
        <v>0.12014091350826045</v>
      </c>
      <c r="E872" s="88">
        <v>0.1437114615932823</v>
      </c>
      <c r="F872" s="88">
        <v>9.0449722081859529E-2</v>
      </c>
      <c r="G872" s="89">
        <v>7.1271180001519635E-2</v>
      </c>
      <c r="H872" s="87">
        <v>9.9327826368642694E-2</v>
      </c>
      <c r="I872" s="88">
        <v>8.1058469928423138E-2</v>
      </c>
      <c r="J872" s="88">
        <v>9.0449722081859529E-2</v>
      </c>
      <c r="K872" s="89">
        <v>0.14679735582402553</v>
      </c>
      <c r="L872" s="87">
        <v>2.0813087139617756E-2</v>
      </c>
      <c r="M872" s="8"/>
    </row>
    <row r="873" spans="1:13" ht="11.25" customHeight="1" outlineLevel="1" x14ac:dyDescent="0.35">
      <c r="A873" s="20"/>
      <c r="B873" s="131" t="s">
        <v>74</v>
      </c>
      <c r="C873" s="132"/>
      <c r="D873" s="84">
        <v>0.18525516180904036</v>
      </c>
      <c r="E873" s="85">
        <v>0.32589320733995886</v>
      </c>
      <c r="F873" s="85">
        <v>0.10225518992383133</v>
      </c>
      <c r="G873" s="86">
        <v>8.5168074304001543E-2</v>
      </c>
      <c r="H873" s="84">
        <v>0.18198090257987373</v>
      </c>
      <c r="I873" s="85">
        <v>0.10433072053969576</v>
      </c>
      <c r="J873" s="85">
        <v>0.10225518992383133</v>
      </c>
      <c r="K873" s="86">
        <v>0.29792584037152003</v>
      </c>
      <c r="L873" s="84">
        <v>3.2742592291666317E-3</v>
      </c>
      <c r="M873" s="8"/>
    </row>
    <row r="874" spans="1:13" ht="11.25" customHeight="1" outlineLevel="2" x14ac:dyDescent="0.35">
      <c r="A874" s="20"/>
      <c r="B874" s="20"/>
      <c r="C874" s="22" t="s">
        <v>75</v>
      </c>
      <c r="D874" s="87">
        <v>0.18525516180904036</v>
      </c>
      <c r="E874" s="88">
        <v>0.32589320733995886</v>
      </c>
      <c r="F874" s="88">
        <v>0.10225518992383133</v>
      </c>
      <c r="G874" s="89">
        <v>8.5168074304001543E-2</v>
      </c>
      <c r="H874" s="87">
        <v>0.18198090257987373</v>
      </c>
      <c r="I874" s="88">
        <v>0.10433072053969576</v>
      </c>
      <c r="J874" s="88">
        <v>0.10225518992383133</v>
      </c>
      <c r="K874" s="89">
        <v>0.29792584037152003</v>
      </c>
      <c r="L874" s="87">
        <v>3.2742592291666317E-3</v>
      </c>
      <c r="M874" s="8"/>
    </row>
    <row r="875" spans="1:13" ht="11.25" customHeight="1" outlineLevel="1" x14ac:dyDescent="0.35">
      <c r="A875" s="20"/>
      <c r="B875" s="131" t="s">
        <v>76</v>
      </c>
      <c r="C875" s="132"/>
      <c r="D875" s="84">
        <v>0.17149174874178005</v>
      </c>
      <c r="E875" s="85">
        <v>0.25587941101211936</v>
      </c>
      <c r="F875" s="85">
        <v>0.10769836582004332</v>
      </c>
      <c r="G875" s="86">
        <v>0.10884154658862627</v>
      </c>
      <c r="H875" s="84">
        <v>0.17665785763571973</v>
      </c>
      <c r="I875" s="85">
        <v>0.1118611737886436</v>
      </c>
      <c r="J875" s="85">
        <v>0.10769836582004332</v>
      </c>
      <c r="K875" s="86">
        <v>0.27527591081570396</v>
      </c>
      <c r="L875" s="84">
        <v>-5.1661088939396749E-3</v>
      </c>
      <c r="M875" s="8"/>
    </row>
    <row r="876" spans="1:13" ht="11.25" customHeight="1" outlineLevel="2" x14ac:dyDescent="0.35">
      <c r="A876" s="20"/>
      <c r="B876" s="20"/>
      <c r="C876" s="22" t="s">
        <v>77</v>
      </c>
      <c r="D876" s="87">
        <v>0.19254401386220549</v>
      </c>
      <c r="E876" s="88">
        <v>0.27341661187815036</v>
      </c>
      <c r="F876" s="88">
        <v>0.12686901913875598</v>
      </c>
      <c r="G876" s="89">
        <v>0.12867837674136887</v>
      </c>
      <c r="H876" s="87">
        <v>0.19968102940862231</v>
      </c>
      <c r="I876" s="88">
        <v>0.1223405654174885</v>
      </c>
      <c r="J876" s="88">
        <v>0.12686901913875598</v>
      </c>
      <c r="K876" s="89">
        <v>0.31349727437916414</v>
      </c>
      <c r="L876" s="87">
        <v>-7.137015546416825E-3</v>
      </c>
      <c r="M876" s="8"/>
    </row>
    <row r="877" spans="1:13" ht="11.25" customHeight="1" outlineLevel="2" x14ac:dyDescent="0.35">
      <c r="A877" s="20"/>
      <c r="B877" s="20"/>
      <c r="C877" s="21" t="s">
        <v>78</v>
      </c>
      <c r="D877" s="80">
        <v>0.16943983419968492</v>
      </c>
      <c r="E877" s="82">
        <v>0.28115878893487256</v>
      </c>
      <c r="F877" s="82">
        <v>0.10641491546847844</v>
      </c>
      <c r="G877" s="83">
        <v>9.5005371700617222E-2</v>
      </c>
      <c r="H877" s="80">
        <v>0.17302880443482144</v>
      </c>
      <c r="I877" s="82">
        <v>0.10969287736876497</v>
      </c>
      <c r="J877" s="82">
        <v>0.10641491546847844</v>
      </c>
      <c r="K877" s="83">
        <v>0.26980682943270629</v>
      </c>
      <c r="L877" s="80">
        <v>-3.5889702351365182E-3</v>
      </c>
      <c r="M877" s="8"/>
    </row>
    <row r="878" spans="1:13" ht="11.25" customHeight="1" outlineLevel="2" x14ac:dyDescent="0.35">
      <c r="A878" s="20"/>
      <c r="B878" s="20"/>
      <c r="C878" s="22" t="s">
        <v>79</v>
      </c>
      <c r="D878" s="87">
        <v>0.14303748509298753</v>
      </c>
      <c r="E878" s="88">
        <v>0.22275556696399923</v>
      </c>
      <c r="F878" s="88">
        <v>8.5257919361087106E-2</v>
      </c>
      <c r="G878" s="89">
        <v>8.5830588361318655E-2</v>
      </c>
      <c r="H878" s="87">
        <v>0.14598128431298818</v>
      </c>
      <c r="I878" s="88">
        <v>9.7157158441891808E-2</v>
      </c>
      <c r="J878" s="88">
        <v>8.5257919361087106E-2</v>
      </c>
      <c r="K878" s="89">
        <v>0.22420395811574409</v>
      </c>
      <c r="L878" s="87">
        <v>-2.9437992200006535E-3</v>
      </c>
      <c r="M878" s="8"/>
    </row>
    <row r="879" spans="1:13" ht="11.25" customHeight="1" outlineLevel="1" x14ac:dyDescent="0.35">
      <c r="A879" s="20"/>
      <c r="B879" s="131" t="s">
        <v>80</v>
      </c>
      <c r="C879" s="132"/>
      <c r="D879" s="84">
        <v>0.15186565089250958</v>
      </c>
      <c r="E879" s="85">
        <v>0.20791153191682221</v>
      </c>
      <c r="F879" s="85">
        <v>0.13138308200116497</v>
      </c>
      <c r="G879" s="86">
        <v>8.4992291708559556E-2</v>
      </c>
      <c r="H879" s="84">
        <v>0.14411474084498607</v>
      </c>
      <c r="I879" s="85">
        <v>9.8817925993679667E-2</v>
      </c>
      <c r="J879" s="85">
        <v>0.13138308200116497</v>
      </c>
      <c r="K879" s="86">
        <v>0.20282860781553724</v>
      </c>
      <c r="L879" s="84">
        <v>7.7509100475235126E-3</v>
      </c>
      <c r="M879" s="8"/>
    </row>
    <row r="880" spans="1:13" ht="11.25" customHeight="1" outlineLevel="2" x14ac:dyDescent="0.35">
      <c r="A880" s="20"/>
      <c r="B880" s="20"/>
      <c r="C880" s="22" t="s">
        <v>81</v>
      </c>
      <c r="D880" s="87">
        <v>0.16016573428885225</v>
      </c>
      <c r="E880" s="88">
        <v>0.24883131806429709</v>
      </c>
      <c r="F880" s="88">
        <v>0.13958199060859958</v>
      </c>
      <c r="G880" s="89">
        <v>8.8375796178343943E-2</v>
      </c>
      <c r="H880" s="87">
        <v>0.15439882751806291</v>
      </c>
      <c r="I880" s="88">
        <v>0.10740556962906862</v>
      </c>
      <c r="J880" s="88">
        <v>0.13958199060859958</v>
      </c>
      <c r="K880" s="89">
        <v>0.19656758669497523</v>
      </c>
      <c r="L880" s="87">
        <v>5.7669067707893373E-3</v>
      </c>
      <c r="M880" s="8"/>
    </row>
    <row r="881" spans="1:13" ht="11.25" customHeight="1" outlineLevel="2" x14ac:dyDescent="0.35">
      <c r="A881" s="20"/>
      <c r="B881" s="20"/>
      <c r="C881" s="21" t="s">
        <v>82</v>
      </c>
      <c r="D881" s="80">
        <v>0.13316615570455431</v>
      </c>
      <c r="E881" s="82">
        <v>0.17945852309239754</v>
      </c>
      <c r="F881" s="82">
        <v>9.2898956477475189E-2</v>
      </c>
      <c r="G881" s="83">
        <v>7.4806752467921886E-2</v>
      </c>
      <c r="H881" s="80">
        <v>0.13547504185811818</v>
      </c>
      <c r="I881" s="82">
        <v>9.3403369562180441E-2</v>
      </c>
      <c r="J881" s="82">
        <v>9.2898956477475189E-2</v>
      </c>
      <c r="K881" s="83">
        <v>0.20062695924764889</v>
      </c>
      <c r="L881" s="80">
        <v>-2.3088861535638661E-3</v>
      </c>
      <c r="M881" s="8"/>
    </row>
    <row r="882" spans="1:13" ht="11.25" customHeight="1" outlineLevel="2" x14ac:dyDescent="0.35">
      <c r="A882" s="20"/>
      <c r="B882" s="20"/>
      <c r="C882" s="22" t="s">
        <v>83</v>
      </c>
      <c r="D882" s="87">
        <v>0.15475230950461902</v>
      </c>
      <c r="E882" s="88">
        <v>0.16055747146869556</v>
      </c>
      <c r="F882" s="88">
        <v>0.22541603630862331</v>
      </c>
      <c r="G882" s="89">
        <v>9.4236311239193085E-2</v>
      </c>
      <c r="H882" s="87">
        <v>0.11823423646847293</v>
      </c>
      <c r="I882" s="88">
        <v>8.8171507803889507E-2</v>
      </c>
      <c r="J882" s="88">
        <v>0.22541603630862331</v>
      </c>
      <c r="K882" s="89">
        <v>0.34149855907780979</v>
      </c>
      <c r="L882" s="87">
        <v>3.6518073036146084E-2</v>
      </c>
      <c r="M882" s="8"/>
    </row>
    <row r="883" spans="1:13" ht="11.25" customHeight="1" outlineLevel="1" x14ac:dyDescent="0.35">
      <c r="A883" s="20"/>
      <c r="B883" s="131" t="s">
        <v>243</v>
      </c>
      <c r="C883" s="132"/>
      <c r="D883" s="84">
        <v>0.30618848489853528</v>
      </c>
      <c r="E883" s="85">
        <v>0.71768474397998372</v>
      </c>
      <c r="F883" s="85">
        <v>0.24705299653293711</v>
      </c>
      <c r="G883" s="86">
        <v>0.16266406972542247</v>
      </c>
      <c r="H883" s="84">
        <v>0.43242066381879746</v>
      </c>
      <c r="I883" s="85">
        <v>0.1973577268163636</v>
      </c>
      <c r="J883" s="85">
        <v>0.24705299653293711</v>
      </c>
      <c r="K883" s="86">
        <v>0.56860763525225244</v>
      </c>
      <c r="L883" s="84">
        <v>-0.12623217892026217</v>
      </c>
      <c r="M883" s="8"/>
    </row>
    <row r="884" spans="1:13" ht="11.25" customHeight="1" outlineLevel="2" x14ac:dyDescent="0.35">
      <c r="A884" s="20"/>
      <c r="B884" s="20"/>
      <c r="C884" s="22" t="s">
        <v>84</v>
      </c>
      <c r="D884" s="87">
        <v>0.30618848489853528</v>
      </c>
      <c r="E884" s="88">
        <v>0.71768474397998372</v>
      </c>
      <c r="F884" s="88">
        <v>0.24705299653293711</v>
      </c>
      <c r="G884" s="89">
        <v>0.16266406972542247</v>
      </c>
      <c r="H884" s="87">
        <v>0.43242066381879746</v>
      </c>
      <c r="I884" s="88">
        <v>0.1973577268163636</v>
      </c>
      <c r="J884" s="88">
        <v>0.24705299653293711</v>
      </c>
      <c r="K884" s="89">
        <v>0.56860763525225244</v>
      </c>
      <c r="L884" s="87">
        <v>-0.12623217892026217</v>
      </c>
      <c r="M884" s="8"/>
    </row>
    <row r="885" spans="1:13" ht="11.25" customHeight="1" outlineLevel="1" x14ac:dyDescent="0.35">
      <c r="A885" s="20"/>
      <c r="B885" s="131" t="s">
        <v>85</v>
      </c>
      <c r="C885" s="132"/>
      <c r="D885" s="84">
        <v>0.17305791477522331</v>
      </c>
      <c r="E885" s="85">
        <v>0.26885777479758605</v>
      </c>
      <c r="F885" s="85">
        <v>0.11062699256110521</v>
      </c>
      <c r="G885" s="86">
        <v>8.8907595025503813E-2</v>
      </c>
      <c r="H885" s="84">
        <v>0.16537011275442964</v>
      </c>
      <c r="I885" s="85">
        <v>0.10658633493129435</v>
      </c>
      <c r="J885" s="85">
        <v>0.11062699256110521</v>
      </c>
      <c r="K885" s="86">
        <v>0.23455491086191865</v>
      </c>
      <c r="L885" s="84">
        <v>7.6878020207936659E-3</v>
      </c>
      <c r="M885" s="8"/>
    </row>
    <row r="886" spans="1:13" ht="11.25" customHeight="1" outlineLevel="2" x14ac:dyDescent="0.35">
      <c r="A886" s="20"/>
      <c r="B886" s="20"/>
      <c r="C886" s="21" t="s">
        <v>86</v>
      </c>
      <c r="D886" s="80">
        <v>9.9238132447743696E-2</v>
      </c>
      <c r="E886" s="82">
        <v>0.34873690696241527</v>
      </c>
      <c r="F886" s="82">
        <v>6.8627450980392163E-2</v>
      </c>
      <c r="G886" s="83">
        <v>6.9864108713029574E-2</v>
      </c>
      <c r="H886" s="80">
        <v>0.14026176987692909</v>
      </c>
      <c r="I886" s="82">
        <v>0.10104744300677758</v>
      </c>
      <c r="J886" s="82">
        <v>6.8627450980392163E-2</v>
      </c>
      <c r="K886" s="83">
        <v>0.15235811350919265</v>
      </c>
      <c r="L886" s="80">
        <v>-4.1023637429185397E-2</v>
      </c>
      <c r="M886" s="8"/>
    </row>
    <row r="887" spans="1:13" ht="11.25" customHeight="1" outlineLevel="2" x14ac:dyDescent="0.35">
      <c r="A887" s="20"/>
      <c r="B887" s="20"/>
      <c r="C887" s="22" t="s">
        <v>87</v>
      </c>
      <c r="D887" s="87">
        <v>0.14672008012018026</v>
      </c>
      <c r="E887" s="88">
        <v>0.24750315692802205</v>
      </c>
      <c r="F887" s="88">
        <v>0.11583924349881797</v>
      </c>
      <c r="G887" s="89">
        <v>8.3837986629964611E-2</v>
      </c>
      <c r="H887" s="87">
        <v>0.16274411617426141</v>
      </c>
      <c r="I887" s="88">
        <v>9.3445069452416485E-2</v>
      </c>
      <c r="J887" s="88">
        <v>0.11583924349881797</v>
      </c>
      <c r="K887" s="89">
        <v>0.2195831694848604</v>
      </c>
      <c r="L887" s="87">
        <v>-1.6024036054081148E-2</v>
      </c>
      <c r="M887" s="8"/>
    </row>
    <row r="888" spans="1:13" ht="11.25" customHeight="1" outlineLevel="2" x14ac:dyDescent="0.35">
      <c r="A888" s="20"/>
      <c r="B888" s="20"/>
      <c r="C888" s="22" t="s">
        <v>88</v>
      </c>
      <c r="D888" s="87">
        <v>6.9012697022767078E-2</v>
      </c>
      <c r="E888" s="88">
        <v>0.17825810553083279</v>
      </c>
      <c r="F888" s="88">
        <v>0.17216117216117216</v>
      </c>
      <c r="G888" s="89">
        <v>3.6469626417374612E-2</v>
      </c>
      <c r="H888" s="87">
        <v>0.1747482486865149</v>
      </c>
      <c r="I888" s="88">
        <v>9.4087730451366813E-2</v>
      </c>
      <c r="J888" s="88">
        <v>0.17216117216117216</v>
      </c>
      <c r="K888" s="89">
        <v>0.19734830981409732</v>
      </c>
      <c r="L888" s="87">
        <v>-0.10573555166374782</v>
      </c>
      <c r="M888" s="8"/>
    </row>
    <row r="889" spans="1:13" ht="11.25" customHeight="1" outlineLevel="2" x14ac:dyDescent="0.35">
      <c r="A889" s="20"/>
      <c r="B889" s="20"/>
      <c r="C889" s="21" t="s">
        <v>89</v>
      </c>
      <c r="D889" s="80">
        <v>0.21208021701492327</v>
      </c>
      <c r="E889" s="82">
        <v>0.27826725403817915</v>
      </c>
      <c r="F889" s="82">
        <v>0.11094266813671444</v>
      </c>
      <c r="G889" s="83">
        <v>0.12719950033382868</v>
      </c>
      <c r="H889" s="80">
        <v>0.16611174586262731</v>
      </c>
      <c r="I889" s="82">
        <v>0.10930004894762604</v>
      </c>
      <c r="J889" s="82">
        <v>0.11094266813671444</v>
      </c>
      <c r="K889" s="83">
        <v>0.28334517886756694</v>
      </c>
      <c r="L889" s="80">
        <v>4.5968471152295964E-2</v>
      </c>
      <c r="M889" s="8"/>
    </row>
    <row r="890" spans="1:13" ht="11.25" customHeight="1" outlineLevel="1" x14ac:dyDescent="0.35">
      <c r="A890" s="20"/>
      <c r="B890" s="131" t="s">
        <v>90</v>
      </c>
      <c r="C890" s="132"/>
      <c r="D890" s="84">
        <v>0.10087846593440733</v>
      </c>
      <c r="E890" s="85">
        <v>0.22959956974526965</v>
      </c>
      <c r="F890" s="85">
        <v>7.5554259043173866E-2</v>
      </c>
      <c r="G890" s="86">
        <v>5.3694158075601371E-2</v>
      </c>
      <c r="H890" s="84">
        <v>0.11336257465325326</v>
      </c>
      <c r="I890" s="85">
        <v>8.6800632344073397E-2</v>
      </c>
      <c r="J890" s="85">
        <v>7.5554259043173866E-2</v>
      </c>
      <c r="K890" s="86">
        <v>0.1330004295532646</v>
      </c>
      <c r="L890" s="84">
        <v>-1.2484108718845935E-2</v>
      </c>
      <c r="M890" s="8"/>
    </row>
    <row r="891" spans="1:13" ht="11.25" customHeight="1" outlineLevel="2" x14ac:dyDescent="0.35">
      <c r="A891" s="20"/>
      <c r="B891" s="20"/>
      <c r="C891" s="22" t="s">
        <v>91</v>
      </c>
      <c r="D891" s="87">
        <v>0.10087846593440733</v>
      </c>
      <c r="E891" s="88">
        <v>0.22959956974526965</v>
      </c>
      <c r="F891" s="88">
        <v>7.5554259043173866E-2</v>
      </c>
      <c r="G891" s="89">
        <v>5.3694158075601371E-2</v>
      </c>
      <c r="H891" s="87">
        <v>0.11336257465325326</v>
      </c>
      <c r="I891" s="88">
        <v>8.6800632344073397E-2</v>
      </c>
      <c r="J891" s="88">
        <v>7.5554259043173866E-2</v>
      </c>
      <c r="K891" s="89">
        <v>0.1330004295532646</v>
      </c>
      <c r="L891" s="87">
        <v>-1.2484108718845935E-2</v>
      </c>
      <c r="M891" s="8"/>
    </row>
    <row r="892" spans="1:13" ht="11.25" customHeight="1" outlineLevel="1" x14ac:dyDescent="0.35">
      <c r="A892" s="20"/>
      <c r="B892" s="131" t="s">
        <v>92</v>
      </c>
      <c r="C892" s="132"/>
      <c r="D892" s="84">
        <v>0.18085762085057674</v>
      </c>
      <c r="E892" s="85">
        <v>0.36670886075949366</v>
      </c>
      <c r="F892" s="85">
        <v>7.9296693060083842E-2</v>
      </c>
      <c r="G892" s="86">
        <v>8.512688724702859E-2</v>
      </c>
      <c r="H892" s="84">
        <v>0.16509641630712335</v>
      </c>
      <c r="I892" s="85">
        <v>9.7341772151898737E-2</v>
      </c>
      <c r="J892" s="85">
        <v>7.9296693060083842E-2</v>
      </c>
      <c r="K892" s="86">
        <v>0.36941856729842598</v>
      </c>
      <c r="L892" s="84">
        <v>1.5761204543453394E-2</v>
      </c>
      <c r="M892" s="8"/>
    </row>
    <row r="893" spans="1:13" ht="11.25" customHeight="1" outlineLevel="2" x14ac:dyDescent="0.35">
      <c r="A893" s="20"/>
      <c r="B893" s="20"/>
      <c r="C893" s="22" t="s">
        <v>93</v>
      </c>
      <c r="D893" s="87">
        <v>0.18085762085057674</v>
      </c>
      <c r="E893" s="88">
        <v>0.36670886075949366</v>
      </c>
      <c r="F893" s="88">
        <v>7.9296693060083842E-2</v>
      </c>
      <c r="G893" s="89">
        <v>8.512688724702859E-2</v>
      </c>
      <c r="H893" s="87">
        <v>0.16509641630712335</v>
      </c>
      <c r="I893" s="88">
        <v>9.7341772151898737E-2</v>
      </c>
      <c r="J893" s="88">
        <v>7.9296693060083842E-2</v>
      </c>
      <c r="K893" s="89">
        <v>0.36941856729842598</v>
      </c>
      <c r="L893" s="87">
        <v>1.5761204543453394E-2</v>
      </c>
      <c r="M893" s="8"/>
    </row>
    <row r="894" spans="1:13" ht="11.25" customHeight="1" outlineLevel="1" x14ac:dyDescent="0.35">
      <c r="A894" s="20"/>
      <c r="B894" s="131" t="s">
        <v>94</v>
      </c>
      <c r="C894" s="132"/>
      <c r="D894" s="84">
        <v>0.20101813936319074</v>
      </c>
      <c r="E894" s="85">
        <v>0.28336348065502392</v>
      </c>
      <c r="F894" s="85">
        <v>9.151409011303932E-2</v>
      </c>
      <c r="G894" s="86">
        <v>0.11481488945766742</v>
      </c>
      <c r="H894" s="84">
        <v>0.17039383507744785</v>
      </c>
      <c r="I894" s="85">
        <v>0.12490062055460401</v>
      </c>
      <c r="J894" s="85">
        <v>9.151409011303932E-2</v>
      </c>
      <c r="K894" s="86">
        <v>0.30623349926439469</v>
      </c>
      <c r="L894" s="84">
        <v>3.0624304285742893E-2</v>
      </c>
      <c r="M894" s="8"/>
    </row>
    <row r="895" spans="1:13" ht="11.25" customHeight="1" outlineLevel="2" x14ac:dyDescent="0.35">
      <c r="A895" s="20"/>
      <c r="B895" s="20"/>
      <c r="C895" s="21" t="s">
        <v>95</v>
      </c>
      <c r="D895" s="80">
        <v>0.20878723733801435</v>
      </c>
      <c r="E895" s="82">
        <v>0.31091253348111203</v>
      </c>
      <c r="F895" s="82">
        <v>8.7729581867917156E-2</v>
      </c>
      <c r="G895" s="83">
        <v>0.12561750176429076</v>
      </c>
      <c r="H895" s="80">
        <v>0.17903752273105364</v>
      </c>
      <c r="I895" s="82">
        <v>0.13168467719589913</v>
      </c>
      <c r="J895" s="82">
        <v>8.7729581867917156E-2</v>
      </c>
      <c r="K895" s="83">
        <v>0.34669917238724579</v>
      </c>
      <c r="L895" s="80">
        <v>2.9749714606960714E-2</v>
      </c>
      <c r="M895" s="8"/>
    </row>
    <row r="896" spans="1:13" ht="11.25" customHeight="1" outlineLevel="2" x14ac:dyDescent="0.35">
      <c r="A896" s="20"/>
      <c r="B896" s="20"/>
      <c r="C896" s="22" t="s">
        <v>96</v>
      </c>
      <c r="D896" s="87">
        <v>0.18234231951088162</v>
      </c>
      <c r="E896" s="88">
        <v>0.24268435427233712</v>
      </c>
      <c r="F896" s="88">
        <v>8.8289188738963853E-2</v>
      </c>
      <c r="G896" s="89">
        <v>0.10896370185646993</v>
      </c>
      <c r="H896" s="87">
        <v>0.1439266744807341</v>
      </c>
      <c r="I896" s="88">
        <v>0.11065901194656559</v>
      </c>
      <c r="J896" s="88">
        <v>8.8289188738963853E-2</v>
      </c>
      <c r="K896" s="89">
        <v>0.22908007758381824</v>
      </c>
      <c r="L896" s="87">
        <v>3.8415645030147522E-2</v>
      </c>
      <c r="M896" s="8"/>
    </row>
    <row r="897" spans="1:13" ht="11.25" customHeight="1" outlineLevel="2" x14ac:dyDescent="0.35">
      <c r="A897" s="20"/>
      <c r="B897" s="20"/>
      <c r="C897" s="21" t="s">
        <v>97</v>
      </c>
      <c r="D897" s="80">
        <v>0.18576488608079647</v>
      </c>
      <c r="E897" s="82">
        <v>0.21927803379416283</v>
      </c>
      <c r="F897" s="82">
        <v>0.11800610376398779</v>
      </c>
      <c r="G897" s="83">
        <v>7.9113185530921823E-2</v>
      </c>
      <c r="H897" s="80">
        <v>0.14479226498181122</v>
      </c>
      <c r="I897" s="82">
        <v>0.13108038914490527</v>
      </c>
      <c r="J897" s="82">
        <v>0.11800610376398779</v>
      </c>
      <c r="K897" s="83">
        <v>0.20093348891481913</v>
      </c>
      <c r="L897" s="80">
        <v>4.0972621098985251E-2</v>
      </c>
      <c r="M897" s="8"/>
    </row>
    <row r="898" spans="1:13" ht="11.25" customHeight="1" outlineLevel="2" x14ac:dyDescent="0.35">
      <c r="A898" s="20"/>
      <c r="B898" s="20"/>
      <c r="C898" s="22" t="s">
        <v>98</v>
      </c>
      <c r="D898" s="87">
        <v>0.22427074125520899</v>
      </c>
      <c r="E898" s="88">
        <v>0.40134711415631169</v>
      </c>
      <c r="F898" s="88">
        <v>0.1166407465007776</v>
      </c>
      <c r="G898" s="89">
        <v>0.12597448618001417</v>
      </c>
      <c r="H898" s="87">
        <v>0.24843204108262829</v>
      </c>
      <c r="I898" s="88">
        <v>0.14237603065846011</v>
      </c>
      <c r="J898" s="88">
        <v>0.1166407465007776</v>
      </c>
      <c r="K898" s="89">
        <v>0.3743798724309001</v>
      </c>
      <c r="L898" s="87">
        <v>-2.4161299827419297E-2</v>
      </c>
      <c r="M898" s="8"/>
    </row>
    <row r="899" spans="1:13" ht="11.25" customHeight="1" outlineLevel="2" x14ac:dyDescent="0.35">
      <c r="A899" s="20"/>
      <c r="B899" s="20"/>
      <c r="C899" s="21" t="s">
        <v>99</v>
      </c>
      <c r="D899" s="80">
        <v>0.23452812458048061</v>
      </c>
      <c r="E899" s="82">
        <v>0.39437807449051299</v>
      </c>
      <c r="F899" s="82">
        <v>0.10257680872150644</v>
      </c>
      <c r="G899" s="83">
        <v>7.312516680010675E-2</v>
      </c>
      <c r="H899" s="80">
        <v>0.18485702778896496</v>
      </c>
      <c r="I899" s="82">
        <v>0.10175685172171468</v>
      </c>
      <c r="J899" s="82">
        <v>0.10257680872150644</v>
      </c>
      <c r="K899" s="83">
        <v>0.43127835601814785</v>
      </c>
      <c r="L899" s="80">
        <v>4.9671096791515656E-2</v>
      </c>
      <c r="M899" s="8"/>
    </row>
    <row r="900" spans="1:13" ht="11.25" customHeight="1" outlineLevel="1" x14ac:dyDescent="0.35">
      <c r="A900" s="20"/>
      <c r="B900" s="131" t="s">
        <v>100</v>
      </c>
      <c r="C900" s="132"/>
      <c r="D900" s="84">
        <v>0.33595927566019451</v>
      </c>
      <c r="E900" s="85">
        <v>0.3018365622848056</v>
      </c>
      <c r="F900" s="85">
        <v>0.1334410339256866</v>
      </c>
      <c r="G900" s="86">
        <v>0.36839903142565589</v>
      </c>
      <c r="H900" s="84">
        <v>0.39233065859483557</v>
      </c>
      <c r="I900" s="85">
        <v>0.17460475220252589</v>
      </c>
      <c r="J900" s="85">
        <v>0.1334410339256866</v>
      </c>
      <c r="K900" s="86">
        <v>0.52666135301278494</v>
      </c>
      <c r="L900" s="84">
        <v>-5.6371382934641057E-2</v>
      </c>
      <c r="M900" s="8"/>
    </row>
    <row r="901" spans="1:13" ht="11.25" customHeight="1" outlineLevel="2" x14ac:dyDescent="0.35">
      <c r="A901" s="20"/>
      <c r="B901" s="20"/>
      <c r="C901" s="22" t="s">
        <v>101</v>
      </c>
      <c r="D901" s="87">
        <v>0.17910895544777239</v>
      </c>
      <c r="E901" s="88">
        <v>0.25234821342112906</v>
      </c>
      <c r="F901" s="88">
        <v>0.11357490535424554</v>
      </c>
      <c r="G901" s="89">
        <v>9.3069969869434221E-2</v>
      </c>
      <c r="H901" s="87">
        <v>0.18060903045152257</v>
      </c>
      <c r="I901" s="88">
        <v>0.11387624673186791</v>
      </c>
      <c r="J901" s="88">
        <v>0.11357490535424554</v>
      </c>
      <c r="K901" s="89">
        <v>0.33746233679276866</v>
      </c>
      <c r="L901" s="87">
        <v>-1.5000750037501842E-3</v>
      </c>
      <c r="M901" s="8"/>
    </row>
    <row r="902" spans="1:13" ht="11.25" customHeight="1" outlineLevel="2" x14ac:dyDescent="0.35">
      <c r="A902" s="20"/>
      <c r="B902" s="20"/>
      <c r="C902" s="21" t="s">
        <v>102</v>
      </c>
      <c r="D902" s="80">
        <v>0.52209708944408251</v>
      </c>
      <c r="E902" s="82">
        <v>0.48902140347140882</v>
      </c>
      <c r="F902" s="82">
        <v>0.20123022847100175</v>
      </c>
      <c r="G902" s="83">
        <v>0.53138307378488803</v>
      </c>
      <c r="H902" s="80">
        <v>0.66345783084471277</v>
      </c>
      <c r="I902" s="82">
        <v>0.36162283036950271</v>
      </c>
      <c r="J902" s="82">
        <v>0.20123022847100175</v>
      </c>
      <c r="K902" s="83">
        <v>0.71361134905619683</v>
      </c>
      <c r="L902" s="80">
        <v>-0.14136074140063026</v>
      </c>
      <c r="M902" s="8"/>
    </row>
    <row r="903" spans="1:13" ht="11.25" customHeight="1" outlineLevel="2" x14ac:dyDescent="0.35">
      <c r="A903" s="20"/>
      <c r="B903" s="20"/>
      <c r="C903" s="22" t="s">
        <v>103</v>
      </c>
      <c r="D903" s="87">
        <v>0.13784642032332564</v>
      </c>
      <c r="E903" s="88">
        <v>0.33576179917643334</v>
      </c>
      <c r="F903" s="88">
        <v>8.038147138964577E-2</v>
      </c>
      <c r="G903" s="89">
        <v>7.9093134097642667E-2</v>
      </c>
      <c r="H903" s="87">
        <v>0.23946304849884525</v>
      </c>
      <c r="I903" s="88">
        <v>8.1723154893886596E-2</v>
      </c>
      <c r="J903" s="88">
        <v>8.038147138964577E-2</v>
      </c>
      <c r="K903" s="89">
        <v>0.36377689037743138</v>
      </c>
      <c r="L903" s="87">
        <v>-0.10161662817551961</v>
      </c>
      <c r="M903" s="8"/>
    </row>
    <row r="904" spans="1:13" ht="11.25" customHeight="1" outlineLevel="2" x14ac:dyDescent="0.35">
      <c r="A904" s="20"/>
      <c r="B904" s="20"/>
      <c r="C904" s="21" t="s">
        <v>104</v>
      </c>
      <c r="D904" s="80">
        <v>0.18929867943389278</v>
      </c>
      <c r="E904" s="82">
        <v>0.26394255320110449</v>
      </c>
      <c r="F904" s="82">
        <v>0.13038452646990831</v>
      </c>
      <c r="G904" s="83">
        <v>0.11038099450306438</v>
      </c>
      <c r="H904" s="80">
        <v>0.17363854506692042</v>
      </c>
      <c r="I904" s="82">
        <v>0.13907982086287696</v>
      </c>
      <c r="J904" s="82">
        <v>0.13038452646990831</v>
      </c>
      <c r="K904" s="83">
        <v>0.21981424148606812</v>
      </c>
      <c r="L904" s="80">
        <v>1.5660134366972361E-2</v>
      </c>
      <c r="M904" s="8"/>
    </row>
    <row r="905" spans="1:13" ht="11.25" customHeight="1" outlineLevel="1" x14ac:dyDescent="0.35">
      <c r="A905" s="20"/>
      <c r="B905" s="131" t="s">
        <v>105</v>
      </c>
      <c r="C905" s="132"/>
      <c r="D905" s="84">
        <v>0.10694009704774907</v>
      </c>
      <c r="E905" s="85">
        <v>0.12978242114656555</v>
      </c>
      <c r="F905" s="85">
        <v>9.9241410084783585E-2</v>
      </c>
      <c r="G905" s="86">
        <v>9.3921754339875693E-2</v>
      </c>
      <c r="H905" s="84">
        <v>0.11324724155681386</v>
      </c>
      <c r="I905" s="85">
        <v>8.9622683462643377E-2</v>
      </c>
      <c r="J905" s="85">
        <v>9.9241410084783585E-2</v>
      </c>
      <c r="K905" s="86">
        <v>0.12756227229047268</v>
      </c>
      <c r="L905" s="84">
        <v>-6.307144509064791E-3</v>
      </c>
      <c r="M905" s="8"/>
    </row>
    <row r="906" spans="1:13" ht="11.25" customHeight="1" outlineLevel="2" x14ac:dyDescent="0.35">
      <c r="A906" s="20"/>
      <c r="B906" s="20"/>
      <c r="C906" s="21" t="s">
        <v>106</v>
      </c>
      <c r="D906" s="80">
        <v>0.10694009704774907</v>
      </c>
      <c r="E906" s="82">
        <v>0.12978242114656555</v>
      </c>
      <c r="F906" s="82">
        <v>9.9241410084783585E-2</v>
      </c>
      <c r="G906" s="83">
        <v>9.3921754339875693E-2</v>
      </c>
      <c r="H906" s="80">
        <v>0.11324724155681386</v>
      </c>
      <c r="I906" s="82">
        <v>8.9622683462643377E-2</v>
      </c>
      <c r="J906" s="82">
        <v>9.9241410084783585E-2</v>
      </c>
      <c r="K906" s="83">
        <v>0.12756227229047268</v>
      </c>
      <c r="L906" s="80">
        <v>-6.307144509064791E-3</v>
      </c>
      <c r="M906" s="8"/>
    </row>
    <row r="907" spans="1:13" ht="11.25" customHeight="1" outlineLevel="1" x14ac:dyDescent="0.35">
      <c r="A907" s="20"/>
      <c r="B907" s="131" t="s">
        <v>107</v>
      </c>
      <c r="C907" s="132"/>
      <c r="D907" s="84">
        <v>9.3885197139421561E-2</v>
      </c>
      <c r="E907" s="85">
        <v>9.1174223057850778E-2</v>
      </c>
      <c r="F907" s="85">
        <v>0.1073134328358209</v>
      </c>
      <c r="G907" s="86">
        <v>0.13042769193134096</v>
      </c>
      <c r="H907" s="84">
        <v>8.0868299474716784E-2</v>
      </c>
      <c r="I907" s="85">
        <v>6.9684275339611537E-2</v>
      </c>
      <c r="J907" s="85">
        <v>0.1073134328358209</v>
      </c>
      <c r="K907" s="86">
        <v>0.2395319443878175</v>
      </c>
      <c r="L907" s="84">
        <v>1.3016897664704777E-2</v>
      </c>
      <c r="M907" s="8"/>
    </row>
    <row r="908" spans="1:13" ht="11.25" customHeight="1" outlineLevel="2" x14ac:dyDescent="0.35">
      <c r="A908" s="20"/>
      <c r="B908" s="20"/>
      <c r="C908" s="21" t="s">
        <v>108</v>
      </c>
      <c r="D908" s="80">
        <v>9.3885197139421561E-2</v>
      </c>
      <c r="E908" s="82">
        <v>9.1174223057850778E-2</v>
      </c>
      <c r="F908" s="82">
        <v>0.1073134328358209</v>
      </c>
      <c r="G908" s="83">
        <v>0.13042769193134096</v>
      </c>
      <c r="H908" s="80">
        <v>8.0868299474716784E-2</v>
      </c>
      <c r="I908" s="82">
        <v>6.9684275339611537E-2</v>
      </c>
      <c r="J908" s="82">
        <v>0.1073134328358209</v>
      </c>
      <c r="K908" s="83">
        <v>0.2395319443878175</v>
      </c>
      <c r="L908" s="80">
        <v>1.3016897664704777E-2</v>
      </c>
      <c r="M908" s="8"/>
    </row>
    <row r="909" spans="1:13" ht="11.25" customHeight="1" outlineLevel="1" x14ac:dyDescent="0.35">
      <c r="A909" s="20"/>
      <c r="B909" s="131" t="s">
        <v>109</v>
      </c>
      <c r="C909" s="132"/>
      <c r="D909" s="84">
        <v>0.12696583651539214</v>
      </c>
      <c r="E909" s="85">
        <v>0.15032904215406914</v>
      </c>
      <c r="F909" s="85">
        <v>0.11047030903105622</v>
      </c>
      <c r="G909" s="86">
        <v>9.1669057867049264E-2</v>
      </c>
      <c r="H909" s="84">
        <v>0.11786571148582435</v>
      </c>
      <c r="I909" s="85">
        <v>0.10640242393901733</v>
      </c>
      <c r="J909" s="85">
        <v>0.11047030903105622</v>
      </c>
      <c r="K909" s="86">
        <v>0.13808703969392636</v>
      </c>
      <c r="L909" s="84">
        <v>9.1001250295677932E-3</v>
      </c>
      <c r="M909" s="8"/>
    </row>
    <row r="910" spans="1:13" ht="11.25" customHeight="1" outlineLevel="2" x14ac:dyDescent="0.35">
      <c r="A910" s="20"/>
      <c r="B910" s="20"/>
      <c r="C910" s="21" t="s">
        <v>110</v>
      </c>
      <c r="D910" s="80">
        <v>0.11855929454870577</v>
      </c>
      <c r="E910" s="82">
        <v>0.13287336737675767</v>
      </c>
      <c r="F910" s="82">
        <v>8.2893594282279076E-2</v>
      </c>
      <c r="G910" s="83">
        <v>8.4082677885494783E-2</v>
      </c>
      <c r="H910" s="80">
        <v>0.10710447656530772</v>
      </c>
      <c r="I910" s="82">
        <v>0.10041159193458116</v>
      </c>
      <c r="J910" s="82">
        <v>8.2893594282279076E-2</v>
      </c>
      <c r="K910" s="83">
        <v>0.13218218401316992</v>
      </c>
      <c r="L910" s="80">
        <v>1.145481798339805E-2</v>
      </c>
      <c r="M910" s="8"/>
    </row>
    <row r="911" spans="1:13" ht="11.25" customHeight="1" outlineLevel="2" x14ac:dyDescent="0.35">
      <c r="A911" s="20"/>
      <c r="B911" s="20"/>
      <c r="C911" s="22" t="s">
        <v>111</v>
      </c>
      <c r="D911" s="87">
        <v>0.14933699160958738</v>
      </c>
      <c r="E911" s="88">
        <v>0.17731941514946911</v>
      </c>
      <c r="F911" s="88">
        <v>0.12937261585910234</v>
      </c>
      <c r="G911" s="89">
        <v>0.11308514687056707</v>
      </c>
      <c r="H911" s="87">
        <v>0.13542990705854435</v>
      </c>
      <c r="I911" s="88">
        <v>0.12422397361360907</v>
      </c>
      <c r="J911" s="88">
        <v>0.12937261585910234</v>
      </c>
      <c r="K911" s="89">
        <v>0.15294260111407121</v>
      </c>
      <c r="L911" s="87">
        <v>1.3907084551043031E-2</v>
      </c>
      <c r="M911" s="8"/>
    </row>
    <row r="912" spans="1:13" ht="11.25" customHeight="1" outlineLevel="2" x14ac:dyDescent="0.35">
      <c r="A912" s="20"/>
      <c r="B912" s="20"/>
      <c r="C912" s="21" t="s">
        <v>112</v>
      </c>
      <c r="D912" s="80">
        <v>0.12014053360899206</v>
      </c>
      <c r="E912" s="82">
        <v>0.17215425600703516</v>
      </c>
      <c r="F912" s="82">
        <v>0.12559899117276166</v>
      </c>
      <c r="G912" s="83">
        <v>8.2995304768161623E-2</v>
      </c>
      <c r="H912" s="80">
        <v>0.12027138426913364</v>
      </c>
      <c r="I912" s="82">
        <v>0.10154411194164964</v>
      </c>
      <c r="J912" s="82">
        <v>0.12559899117276166</v>
      </c>
      <c r="K912" s="83">
        <v>0.13259961546111515</v>
      </c>
      <c r="L912" s="80">
        <v>-1.3085066014158209E-4</v>
      </c>
      <c r="M912" s="8"/>
    </row>
    <row r="913" spans="1:13" ht="11.25" customHeight="1" outlineLevel="1" x14ac:dyDescent="0.35">
      <c r="A913" s="20"/>
      <c r="B913" s="131" t="s">
        <v>113</v>
      </c>
      <c r="C913" s="132"/>
      <c r="D913" s="84">
        <v>0.23696369636963696</v>
      </c>
      <c r="E913" s="85">
        <v>0.4499726427138428</v>
      </c>
      <c r="F913" s="85">
        <v>0.11055950623909835</v>
      </c>
      <c r="G913" s="86">
        <v>0.12847307934940619</v>
      </c>
      <c r="H913" s="84">
        <v>0.25514089870525514</v>
      </c>
      <c r="I913" s="85">
        <v>0.1947109246762721</v>
      </c>
      <c r="J913" s="85">
        <v>0.11055950623909835</v>
      </c>
      <c r="K913" s="86">
        <v>0.35969170849447324</v>
      </c>
      <c r="L913" s="84">
        <v>-1.8177202335618176E-2</v>
      </c>
      <c r="M913" s="8"/>
    </row>
    <row r="914" spans="1:13" ht="11.25" customHeight="1" outlineLevel="2" x14ac:dyDescent="0.35">
      <c r="A914" s="20"/>
      <c r="B914" s="20"/>
      <c r="C914" s="21" t="s">
        <v>114</v>
      </c>
      <c r="D914" s="80">
        <v>0.22197252860648031</v>
      </c>
      <c r="E914" s="82">
        <v>0.43044159098026935</v>
      </c>
      <c r="F914" s="82">
        <v>0.10033285782215882</v>
      </c>
      <c r="G914" s="83">
        <v>0.10212146422628952</v>
      </c>
      <c r="H914" s="80">
        <v>0.21816597491343531</v>
      </c>
      <c r="I914" s="82">
        <v>0.19805825242718447</v>
      </c>
      <c r="J914" s="82">
        <v>0.10033285782215882</v>
      </c>
      <c r="K914" s="83">
        <v>0.28639767054908488</v>
      </c>
      <c r="L914" s="80">
        <v>3.8065536930450006E-3</v>
      </c>
      <c r="M914" s="8"/>
    </row>
    <row r="915" spans="1:13" ht="11.25" customHeight="1" outlineLevel="2" x14ac:dyDescent="0.35">
      <c r="A915" s="20"/>
      <c r="B915" s="20"/>
      <c r="C915" s="22" t="s">
        <v>115</v>
      </c>
      <c r="D915" s="87">
        <v>0.25555144863666091</v>
      </c>
      <c r="E915" s="88">
        <v>0.47720524017467247</v>
      </c>
      <c r="F915" s="88">
        <v>0.12380659069910686</v>
      </c>
      <c r="G915" s="89">
        <v>0.15789168166250653</v>
      </c>
      <c r="H915" s="87">
        <v>0.30098660828523499</v>
      </c>
      <c r="I915" s="88">
        <v>0.19004366812227075</v>
      </c>
      <c r="J915" s="88">
        <v>0.12380659069910686</v>
      </c>
      <c r="K915" s="89">
        <v>0.44151622453125905</v>
      </c>
      <c r="L915" s="87">
        <v>-4.5435159648574086E-2</v>
      </c>
      <c r="M915" s="8"/>
    </row>
    <row r="916" spans="1:13" ht="11.25" customHeight="1" outlineLevel="1" x14ac:dyDescent="0.35">
      <c r="A916" s="20"/>
      <c r="B916" s="131" t="s">
        <v>116</v>
      </c>
      <c r="C916" s="132"/>
      <c r="D916" s="84">
        <v>0.18432631866630228</v>
      </c>
      <c r="E916" s="85">
        <v>0.3550704071607903</v>
      </c>
      <c r="F916" s="85">
        <v>0.11584010163800536</v>
      </c>
      <c r="G916" s="86">
        <v>9.9297058979761668E-2</v>
      </c>
      <c r="H916" s="84">
        <v>0.20058759223831649</v>
      </c>
      <c r="I916" s="85">
        <v>0.10920205217770985</v>
      </c>
      <c r="J916" s="85">
        <v>0.11584010163800536</v>
      </c>
      <c r="K916" s="86">
        <v>0.34084671636241304</v>
      </c>
      <c r="L916" s="84">
        <v>-1.6261273572014207E-2</v>
      </c>
      <c r="M916" s="8"/>
    </row>
    <row r="917" spans="1:13" ht="11.25" customHeight="1" outlineLevel="2" x14ac:dyDescent="0.35">
      <c r="A917" s="20"/>
      <c r="B917" s="20"/>
      <c r="C917" s="22" t="s">
        <v>117</v>
      </c>
      <c r="D917" s="87">
        <v>0.16221770500591953</v>
      </c>
      <c r="E917" s="88">
        <v>0.28591875681570339</v>
      </c>
      <c r="F917" s="88">
        <v>0.10642034279291936</v>
      </c>
      <c r="G917" s="89">
        <v>9.7862412510246549E-2</v>
      </c>
      <c r="H917" s="87">
        <v>0.16664060580338197</v>
      </c>
      <c r="I917" s="88">
        <v>0.1110278080697928</v>
      </c>
      <c r="J917" s="88">
        <v>0.10642034279291936</v>
      </c>
      <c r="K917" s="89">
        <v>0.27214830695504127</v>
      </c>
      <c r="L917" s="87">
        <v>-4.4229007974624368E-3</v>
      </c>
      <c r="M917" s="8"/>
    </row>
    <row r="918" spans="1:13" ht="11.25" customHeight="1" outlineLevel="2" x14ac:dyDescent="0.35">
      <c r="A918" s="20"/>
      <c r="B918" s="20"/>
      <c r="C918" s="21" t="s">
        <v>118</v>
      </c>
      <c r="D918" s="87">
        <v>0.16374781085814361</v>
      </c>
      <c r="E918" s="88">
        <v>0.3359804520464264</v>
      </c>
      <c r="F918" s="88">
        <v>7.9059829059829057E-2</v>
      </c>
      <c r="G918" s="89">
        <v>6.2155388471177943E-2</v>
      </c>
      <c r="H918" s="87">
        <v>0.1628721541155867</v>
      </c>
      <c r="I918" s="88">
        <v>8.7965791081246178E-2</v>
      </c>
      <c r="J918" s="88">
        <v>7.9059829059829057E-2</v>
      </c>
      <c r="K918" s="89">
        <v>0.2636591478696742</v>
      </c>
      <c r="L918" s="87">
        <v>8.7565674255690729E-4</v>
      </c>
      <c r="M918" s="8"/>
    </row>
    <row r="919" spans="1:13" ht="11.25" customHeight="1" outlineLevel="2" x14ac:dyDescent="0.35">
      <c r="A919" s="20"/>
      <c r="B919" s="20"/>
      <c r="C919" s="22" t="s">
        <v>119</v>
      </c>
      <c r="D919" s="87">
        <v>0.22400398025182747</v>
      </c>
      <c r="E919" s="88">
        <v>0.49406368051807881</v>
      </c>
      <c r="F919" s="88">
        <v>0.13646898432174506</v>
      </c>
      <c r="G919" s="89">
        <v>0.1045510455104551</v>
      </c>
      <c r="H919" s="87">
        <v>0.26204600252592902</v>
      </c>
      <c r="I919" s="88">
        <v>0.10793308148947653</v>
      </c>
      <c r="J919" s="88">
        <v>0.13646898432174506</v>
      </c>
      <c r="K919" s="89">
        <v>0.44333157617290458</v>
      </c>
      <c r="L919" s="87">
        <v>-3.8042022274101556E-2</v>
      </c>
      <c r="M919" s="8"/>
    </row>
    <row r="920" spans="1:13" ht="11.25" customHeight="1" outlineLevel="1" x14ac:dyDescent="0.35">
      <c r="A920" s="20"/>
      <c r="B920" s="131" t="s">
        <v>120</v>
      </c>
      <c r="C920" s="132"/>
      <c r="D920" s="84">
        <v>0.19532667876588022</v>
      </c>
      <c r="E920" s="85">
        <v>1.2569382273948075</v>
      </c>
      <c r="F920" s="85">
        <v>4.1866028708133975E-2</v>
      </c>
      <c r="G920" s="86">
        <v>3.7586547972304651E-2</v>
      </c>
      <c r="H920" s="84">
        <v>0.18443738656987296</v>
      </c>
      <c r="I920" s="85">
        <v>3.7600716204118173E-2</v>
      </c>
      <c r="J920" s="85">
        <v>4.1866028708133975E-2</v>
      </c>
      <c r="K920" s="86">
        <v>1.2898120672601385</v>
      </c>
      <c r="L920" s="84">
        <v>1.0889292196007261E-2</v>
      </c>
      <c r="M920" s="8"/>
    </row>
    <row r="921" spans="1:13" ht="11.25" customHeight="1" outlineLevel="2" x14ac:dyDescent="0.35">
      <c r="A921" s="20"/>
      <c r="B921" s="20"/>
      <c r="C921" s="22" t="s">
        <v>121</v>
      </c>
      <c r="D921" s="87">
        <v>0.19532667876588022</v>
      </c>
      <c r="E921" s="88">
        <v>1.2569382273948075</v>
      </c>
      <c r="F921" s="88">
        <v>4.1866028708133975E-2</v>
      </c>
      <c r="G921" s="89">
        <v>3.7586547972304651E-2</v>
      </c>
      <c r="H921" s="87">
        <v>0.18443738656987296</v>
      </c>
      <c r="I921" s="88">
        <v>3.7600716204118173E-2</v>
      </c>
      <c r="J921" s="88">
        <v>4.1866028708133975E-2</v>
      </c>
      <c r="K921" s="89">
        <v>1.2898120672601385</v>
      </c>
      <c r="L921" s="87">
        <v>1.0889292196007261E-2</v>
      </c>
      <c r="M921" s="8"/>
    </row>
    <row r="922" spans="1:13" ht="11.25" customHeight="1" outlineLevel="1" x14ac:dyDescent="0.35">
      <c r="A922" s="20"/>
      <c r="B922" s="131" t="s">
        <v>122</v>
      </c>
      <c r="C922" s="132"/>
      <c r="D922" s="84">
        <v>0.14403922770456634</v>
      </c>
      <c r="E922" s="85">
        <v>0.22366621067031464</v>
      </c>
      <c r="F922" s="85">
        <v>7.4589127686472814E-2</v>
      </c>
      <c r="G922" s="86">
        <v>8.3168316831683173E-2</v>
      </c>
      <c r="H922" s="84">
        <v>0.12319950965369292</v>
      </c>
      <c r="I922" s="85">
        <v>9.370725034199727E-2</v>
      </c>
      <c r="J922" s="85">
        <v>7.4589127686472814E-2</v>
      </c>
      <c r="K922" s="86">
        <v>0.20396039603960395</v>
      </c>
      <c r="L922" s="84">
        <v>2.0839718050873424E-2</v>
      </c>
      <c r="M922" s="8"/>
    </row>
    <row r="923" spans="1:13" ht="11.25" customHeight="1" outlineLevel="2" x14ac:dyDescent="0.35">
      <c r="A923" s="24"/>
      <c r="B923" s="24"/>
      <c r="C923" s="25" t="s">
        <v>123</v>
      </c>
      <c r="D923" s="90">
        <v>0.14403922770456634</v>
      </c>
      <c r="E923" s="91">
        <v>0.22366621067031464</v>
      </c>
      <c r="F923" s="88">
        <v>7.4589127686472814E-2</v>
      </c>
      <c r="G923" s="92">
        <v>8.3168316831683173E-2</v>
      </c>
      <c r="H923" s="90">
        <v>0.12319950965369292</v>
      </c>
      <c r="I923" s="91">
        <v>9.370725034199727E-2</v>
      </c>
      <c r="J923" s="91">
        <v>7.4589127686472814E-2</v>
      </c>
      <c r="K923" s="92">
        <v>0.20396039603960395</v>
      </c>
      <c r="L923" s="90">
        <v>2.0839718050873424E-2</v>
      </c>
      <c r="M923" s="8"/>
    </row>
    <row r="924" spans="1:13" ht="11.25" customHeight="1" x14ac:dyDescent="0.35">
      <c r="A924" s="55" t="s">
        <v>258</v>
      </c>
      <c r="B924" s="133" t="s">
        <v>43</v>
      </c>
      <c r="C924" s="134"/>
      <c r="D924" s="80">
        <v>0.18482638484081909</v>
      </c>
      <c r="E924" s="81">
        <v>0.21448100289987584</v>
      </c>
      <c r="F924" s="81">
        <v>0.12778811519033373</v>
      </c>
      <c r="G924" s="124">
        <v>0.15390923633273346</v>
      </c>
      <c r="H924" s="80">
        <v>0.17194485619097144</v>
      </c>
      <c r="I924" s="80">
        <v>0.11391581844177615</v>
      </c>
      <c r="J924" s="80">
        <v>0.12778811519033373</v>
      </c>
      <c r="K924" s="80">
        <v>0.27305640263682662</v>
      </c>
      <c r="L924" s="80">
        <v>1.2881528649847651E-2</v>
      </c>
      <c r="M924" s="8"/>
    </row>
    <row r="925" spans="1:13" ht="11.25" customHeight="1" outlineLevel="1" x14ac:dyDescent="0.35">
      <c r="A925" s="20"/>
      <c r="B925" s="131" t="s">
        <v>44</v>
      </c>
      <c r="C925" s="132"/>
      <c r="D925" s="84">
        <v>0.46960197502797363</v>
      </c>
      <c r="E925" s="85">
        <v>0.7146318426347994</v>
      </c>
      <c r="F925" s="85">
        <v>0.22485444689821321</v>
      </c>
      <c r="G925" s="86">
        <v>0.30914051841746248</v>
      </c>
      <c r="H925" s="84">
        <v>0.46537484681100472</v>
      </c>
      <c r="I925" s="85">
        <v>0.32688595950884974</v>
      </c>
      <c r="J925" s="85">
        <v>0.22485444689821321</v>
      </c>
      <c r="K925" s="86">
        <v>0.72769440654843109</v>
      </c>
      <c r="L925" s="84">
        <v>4.2271282169689117E-3</v>
      </c>
      <c r="M925" s="8"/>
    </row>
    <row r="926" spans="1:13" ht="11.25" customHeight="1" outlineLevel="2" x14ac:dyDescent="0.35">
      <c r="A926" s="20"/>
      <c r="B926" s="20"/>
      <c r="C926" s="21" t="s">
        <v>45</v>
      </c>
      <c r="D926" s="80">
        <v>0.47500597064280858</v>
      </c>
      <c r="E926" s="82">
        <v>0.71592636378990038</v>
      </c>
      <c r="F926" s="82">
        <v>0.23306348530038346</v>
      </c>
      <c r="G926" s="83">
        <v>0.31421749918074998</v>
      </c>
      <c r="H926" s="80">
        <v>0.47239725901567065</v>
      </c>
      <c r="I926" s="82">
        <v>0.33322073973990879</v>
      </c>
      <c r="J926" s="82">
        <v>0.23306348530038346</v>
      </c>
      <c r="K926" s="83">
        <v>0.73189457422405313</v>
      </c>
      <c r="L926" s="80">
        <v>2.6087116271379385E-3</v>
      </c>
      <c r="M926" s="8"/>
    </row>
    <row r="927" spans="1:13" ht="11.25" customHeight="1" outlineLevel="2" x14ac:dyDescent="0.35">
      <c r="A927" s="20"/>
      <c r="B927" s="20"/>
      <c r="C927" s="22" t="s">
        <v>46</v>
      </c>
      <c r="D927" s="87">
        <v>0.27375415282392024</v>
      </c>
      <c r="E927" s="88">
        <v>0.58167330677290841</v>
      </c>
      <c r="F927" s="88">
        <v>9.1911764705882359E-2</v>
      </c>
      <c r="G927" s="89">
        <v>0.15250544662309368</v>
      </c>
      <c r="H927" s="87">
        <v>0.23521594684385383</v>
      </c>
      <c r="I927" s="88">
        <v>0.10358565737051793</v>
      </c>
      <c r="J927" s="88">
        <v>9.1911764705882359E-2</v>
      </c>
      <c r="K927" s="89">
        <v>0.5490196078431373</v>
      </c>
      <c r="L927" s="87">
        <v>3.8538205980066409E-2</v>
      </c>
      <c r="M927" s="8"/>
    </row>
    <row r="928" spans="1:13" ht="11.25" customHeight="1" outlineLevel="2" x14ac:dyDescent="0.35">
      <c r="A928" s="20"/>
      <c r="B928" s="20"/>
      <c r="C928" s="21" t="s">
        <v>47</v>
      </c>
      <c r="D928" s="80">
        <v>0.47123287671232877</v>
      </c>
      <c r="E928" s="82">
        <v>0.93333333333333335</v>
      </c>
      <c r="F928" s="82">
        <v>6.6666666666666666E-2</v>
      </c>
      <c r="G928" s="83">
        <v>9.4117647058823528E-2</v>
      </c>
      <c r="H928" s="80">
        <v>0.36712328767123287</v>
      </c>
      <c r="I928" s="82">
        <v>9.696969696969697E-2</v>
      </c>
      <c r="J928" s="82">
        <v>6.6666666666666666E-2</v>
      </c>
      <c r="K928" s="83">
        <v>0.68235294117647061</v>
      </c>
      <c r="L928" s="80">
        <v>0.10410958904109591</v>
      </c>
      <c r="M928" s="8"/>
    </row>
    <row r="929" spans="1:13" ht="11.25" customHeight="1" outlineLevel="1" x14ac:dyDescent="0.35">
      <c r="A929" s="20"/>
      <c r="B929" s="131" t="s">
        <v>48</v>
      </c>
      <c r="C929" s="132"/>
      <c r="D929" s="84">
        <v>8.1397738951695789E-2</v>
      </c>
      <c r="E929" s="85">
        <v>0.14939200926462073</v>
      </c>
      <c r="F929" s="85">
        <v>4.048582995951417E-2</v>
      </c>
      <c r="G929" s="86">
        <v>4.4629349470499242E-2</v>
      </c>
      <c r="H929" s="84">
        <v>8.2631038026721476E-2</v>
      </c>
      <c r="I929" s="85">
        <v>6.7168500289519401E-2</v>
      </c>
      <c r="J929" s="85">
        <v>4.048582995951417E-2</v>
      </c>
      <c r="K929" s="86">
        <v>0.10060514372163389</v>
      </c>
      <c r="L929" s="84">
        <v>-1.2332990750256873E-3</v>
      </c>
      <c r="M929" s="8"/>
    </row>
    <row r="930" spans="1:13" ht="11.25" customHeight="1" outlineLevel="1" x14ac:dyDescent="0.35">
      <c r="A930" s="20"/>
      <c r="B930" s="131" t="s">
        <v>49</v>
      </c>
      <c r="C930" s="132"/>
      <c r="D930" s="84">
        <v>0.11964774335587357</v>
      </c>
      <c r="E930" s="85">
        <v>0.15669783696986872</v>
      </c>
      <c r="F930" s="85">
        <v>9.9164420485175209E-2</v>
      </c>
      <c r="G930" s="86">
        <v>6.7998858121610051E-2</v>
      </c>
      <c r="H930" s="84">
        <v>0.11249357865492478</v>
      </c>
      <c r="I930" s="85">
        <v>7.9856427694342119E-2</v>
      </c>
      <c r="J930" s="85">
        <v>9.9164420485175209E-2</v>
      </c>
      <c r="K930" s="86">
        <v>0.16463602626320298</v>
      </c>
      <c r="L930" s="84">
        <v>7.1541647009487896E-3</v>
      </c>
      <c r="M930" s="8"/>
    </row>
    <row r="931" spans="1:13" ht="11.25" customHeight="1" outlineLevel="2" x14ac:dyDescent="0.35">
      <c r="A931" s="20"/>
      <c r="B931" s="20"/>
      <c r="C931" s="22" t="s">
        <v>50</v>
      </c>
      <c r="D931" s="87">
        <v>0.16525042960066844</v>
      </c>
      <c r="E931" s="88">
        <v>0.20252500524585576</v>
      </c>
      <c r="F931" s="88">
        <v>0.14759332023575639</v>
      </c>
      <c r="G931" s="89">
        <v>9.8576196146170483E-2</v>
      </c>
      <c r="H931" s="87">
        <v>0.15042066707656088</v>
      </c>
      <c r="I931" s="88">
        <v>0.10061551374414213</v>
      </c>
      <c r="J931" s="88">
        <v>0.14759332023575639</v>
      </c>
      <c r="K931" s="89">
        <v>0.24672558654346038</v>
      </c>
      <c r="L931" s="87">
        <v>1.4829762524107559E-2</v>
      </c>
      <c r="M931" s="8"/>
    </row>
    <row r="932" spans="1:13" ht="11.25" customHeight="1" outlineLevel="2" x14ac:dyDescent="0.35">
      <c r="A932" s="20"/>
      <c r="B932" s="20"/>
      <c r="C932" s="21" t="s">
        <v>51</v>
      </c>
      <c r="D932" s="80">
        <v>9.7856727370352142E-2</v>
      </c>
      <c r="E932" s="82">
        <v>0.16671696746544334</v>
      </c>
      <c r="F932" s="82">
        <v>6.0572069545709477E-2</v>
      </c>
      <c r="G932" s="83">
        <v>5.682882149399552E-2</v>
      </c>
      <c r="H932" s="80">
        <v>0.1232717347532328</v>
      </c>
      <c r="I932" s="82">
        <v>8.1366572101164963E-2</v>
      </c>
      <c r="J932" s="82">
        <v>6.0572069545709477E-2</v>
      </c>
      <c r="K932" s="83">
        <v>0.16063504986769794</v>
      </c>
      <c r="L932" s="80">
        <v>-2.5415007382880661E-2</v>
      </c>
      <c r="M932" s="8"/>
    </row>
    <row r="933" spans="1:13" ht="11.25" customHeight="1" outlineLevel="2" x14ac:dyDescent="0.35">
      <c r="A933" s="20"/>
      <c r="B933" s="20"/>
      <c r="C933" s="22" t="s">
        <v>52</v>
      </c>
      <c r="D933" s="87">
        <v>0.13068747054819624</v>
      </c>
      <c r="E933" s="88">
        <v>0.16818435235086415</v>
      </c>
      <c r="F933" s="88">
        <v>8.0357142857142863E-2</v>
      </c>
      <c r="G933" s="89">
        <v>8.2991635230441202E-2</v>
      </c>
      <c r="H933" s="87">
        <v>0.12723179224043143</v>
      </c>
      <c r="I933" s="88">
        <v>9.3848727002415908E-2</v>
      </c>
      <c r="J933" s="88">
        <v>8.0357142857142863E-2</v>
      </c>
      <c r="K933" s="89">
        <v>0.20337871084139741</v>
      </c>
      <c r="L933" s="87">
        <v>3.4556783077648034E-3</v>
      </c>
      <c r="M933" s="8"/>
    </row>
    <row r="934" spans="1:13" ht="11.25" customHeight="1" outlineLevel="2" x14ac:dyDescent="0.35">
      <c r="A934" s="20"/>
      <c r="B934" s="20"/>
      <c r="C934" s="21" t="s">
        <v>53</v>
      </c>
      <c r="D934" s="80">
        <v>0.109510329967468</v>
      </c>
      <c r="E934" s="82">
        <v>0.14691665446023144</v>
      </c>
      <c r="F934" s="82">
        <v>0.10354223433242507</v>
      </c>
      <c r="G934" s="83">
        <v>5.4950975110440684E-2</v>
      </c>
      <c r="H934" s="80">
        <v>8.2048248764206341E-2</v>
      </c>
      <c r="I934" s="82">
        <v>6.7818954152629271E-2</v>
      </c>
      <c r="J934" s="82">
        <v>0.10354223433242507</v>
      </c>
      <c r="K934" s="83">
        <v>0.10128218941924362</v>
      </c>
      <c r="L934" s="80">
        <v>2.7462081203261657E-2</v>
      </c>
      <c r="M934" s="8"/>
    </row>
    <row r="935" spans="1:13" ht="11.25" customHeight="1" outlineLevel="2" x14ac:dyDescent="0.35">
      <c r="A935" s="20"/>
      <c r="B935" s="20"/>
      <c r="C935" s="22" t="s">
        <v>54</v>
      </c>
      <c r="D935" s="87">
        <v>0.10106304079110012</v>
      </c>
      <c r="E935" s="88">
        <v>0.156616707331242</v>
      </c>
      <c r="F935" s="88">
        <v>6.9674471730439752E-2</v>
      </c>
      <c r="G935" s="89">
        <v>5.5692459339576145E-2</v>
      </c>
      <c r="H935" s="87">
        <v>0.13695920889987639</v>
      </c>
      <c r="I935" s="88">
        <v>6.1113047519460902E-2</v>
      </c>
      <c r="J935" s="88">
        <v>6.9674471730439752E-2</v>
      </c>
      <c r="K935" s="89">
        <v>0.24642681123706259</v>
      </c>
      <c r="L935" s="87">
        <v>-3.5896168108776272E-2</v>
      </c>
      <c r="M935" s="8"/>
    </row>
    <row r="936" spans="1:13" ht="11.25" customHeight="1" outlineLevel="2" x14ac:dyDescent="0.35">
      <c r="A936" s="20"/>
      <c r="B936" s="20"/>
      <c r="C936" s="21" t="s">
        <v>55</v>
      </c>
      <c r="D936" s="80">
        <v>7.9811556048219476E-2</v>
      </c>
      <c r="E936" s="82">
        <v>7.9473905135021686E-2</v>
      </c>
      <c r="F936" s="82">
        <v>0.11428571428571428</v>
      </c>
      <c r="G936" s="83"/>
      <c r="H936" s="80">
        <v>5.5701815158653183E-2</v>
      </c>
      <c r="I936" s="82">
        <v>5.5128025745067859E-2</v>
      </c>
      <c r="J936" s="82">
        <v>0.11428571428571428</v>
      </c>
      <c r="K936" s="83"/>
      <c r="L936" s="80">
        <v>2.4109740889566293E-2</v>
      </c>
      <c r="M936" s="8"/>
    </row>
    <row r="937" spans="1:13" ht="11.25" customHeight="1" outlineLevel="2" x14ac:dyDescent="0.35">
      <c r="A937" s="20"/>
      <c r="B937" s="20"/>
      <c r="C937" s="22" t="s">
        <v>56</v>
      </c>
      <c r="D937" s="87">
        <v>8.294436658338919E-2</v>
      </c>
      <c r="E937" s="88">
        <v>0.10327363634404431</v>
      </c>
      <c r="F937" s="88">
        <v>7.5290348418101727E-2</v>
      </c>
      <c r="G937" s="89">
        <v>5.3424657534246578E-2</v>
      </c>
      <c r="H937" s="87">
        <v>7.7947717994028401E-2</v>
      </c>
      <c r="I937" s="88">
        <v>6.2024525333505741E-2</v>
      </c>
      <c r="J937" s="88">
        <v>7.5290348418101727E-2</v>
      </c>
      <c r="K937" s="89">
        <v>0.10247879973907371</v>
      </c>
      <c r="L937" s="87">
        <v>4.9966485893607887E-3</v>
      </c>
      <c r="M937" s="8"/>
    </row>
    <row r="938" spans="1:13" ht="11.25" customHeight="1" outlineLevel="2" x14ac:dyDescent="0.35">
      <c r="A938" s="20"/>
      <c r="B938" s="20"/>
      <c r="C938" s="21" t="s">
        <v>57</v>
      </c>
      <c r="D938" s="80">
        <v>0.1130107597861245</v>
      </c>
      <c r="E938" s="82">
        <v>0.13968671844149005</v>
      </c>
      <c r="F938" s="82">
        <v>7.0631970260223054E-2</v>
      </c>
      <c r="G938" s="83">
        <v>6.8137543605309658E-2</v>
      </c>
      <c r="H938" s="80">
        <v>7.6704732985675622E-2</v>
      </c>
      <c r="I938" s="82">
        <v>7.2765565354745293E-2</v>
      </c>
      <c r="J938" s="82">
        <v>7.0631970260223054E-2</v>
      </c>
      <c r="K938" s="83">
        <v>8.3631586100665969E-2</v>
      </c>
      <c r="L938" s="80">
        <v>3.6306026800448879E-2</v>
      </c>
      <c r="M938" s="8"/>
    </row>
    <row r="939" spans="1:13" ht="11.25" customHeight="1" outlineLevel="2" x14ac:dyDescent="0.35">
      <c r="A939" s="20"/>
      <c r="B939" s="20"/>
      <c r="C939" s="22" t="s">
        <v>58</v>
      </c>
      <c r="D939" s="87">
        <v>0.10092040146154202</v>
      </c>
      <c r="E939" s="88">
        <v>0.14016197743551331</v>
      </c>
      <c r="F939" s="88">
        <v>7.9470198675496692E-2</v>
      </c>
      <c r="G939" s="89">
        <v>5.9264939475269757E-2</v>
      </c>
      <c r="H939" s="87">
        <v>0.10425049720179455</v>
      </c>
      <c r="I939" s="88">
        <v>7.8273489068863819E-2</v>
      </c>
      <c r="J939" s="88">
        <v>7.9470198675496692E-2</v>
      </c>
      <c r="K939" s="89">
        <v>0.13956290737799201</v>
      </c>
      <c r="L939" s="87">
        <v>-3.3300957402525311E-3</v>
      </c>
      <c r="M939" s="8"/>
    </row>
    <row r="940" spans="1:13" ht="11.25" customHeight="1" outlineLevel="2" x14ac:dyDescent="0.35">
      <c r="A940" s="20"/>
      <c r="B940" s="20"/>
      <c r="C940" s="21" t="s">
        <v>59</v>
      </c>
      <c r="D940" s="80">
        <v>0.10520196527022466</v>
      </c>
      <c r="E940" s="82">
        <v>0.13984168865435356</v>
      </c>
      <c r="F940" s="82">
        <v>9.4859565447800748E-2</v>
      </c>
      <c r="G940" s="83">
        <v>7.1480968294074493E-2</v>
      </c>
      <c r="H940" s="80">
        <v>0.10910250159396917</v>
      </c>
      <c r="I940" s="82">
        <v>7.6037419045334606E-2</v>
      </c>
      <c r="J940" s="82">
        <v>9.4859565447800748E-2</v>
      </c>
      <c r="K940" s="83">
        <v>0.14499959246882385</v>
      </c>
      <c r="L940" s="80">
        <v>-3.9005363237445134E-3</v>
      </c>
      <c r="M940" s="8"/>
    </row>
    <row r="941" spans="1:13" ht="11.25" customHeight="1" outlineLevel="2" x14ac:dyDescent="0.35">
      <c r="A941" s="20"/>
      <c r="B941" s="20"/>
      <c r="C941" s="22" t="s">
        <v>60</v>
      </c>
      <c r="D941" s="87">
        <v>7.788254363596829E-2</v>
      </c>
      <c r="E941" s="88">
        <v>8.6631966484702297E-2</v>
      </c>
      <c r="F941" s="88">
        <v>5.9347181008902079E-2</v>
      </c>
      <c r="G941" s="89">
        <v>4.6343779677113013E-2</v>
      </c>
      <c r="H941" s="87">
        <v>6.2424637767103518E-2</v>
      </c>
      <c r="I941" s="88">
        <v>5.3776818585755996E-2</v>
      </c>
      <c r="J941" s="88">
        <v>5.9347181008902079E-2</v>
      </c>
      <c r="K941" s="89">
        <v>9.4966761633428307E-2</v>
      </c>
      <c r="L941" s="87">
        <v>1.5457905868864773E-2</v>
      </c>
      <c r="M941" s="8"/>
    </row>
    <row r="942" spans="1:13" ht="11.25" customHeight="1" outlineLevel="2" x14ac:dyDescent="0.35">
      <c r="A942" s="20"/>
      <c r="B942" s="20"/>
      <c r="C942" s="21" t="s">
        <v>61</v>
      </c>
      <c r="D942" s="80">
        <v>0.14260784650578226</v>
      </c>
      <c r="E942" s="82">
        <v>0.19870927983292536</v>
      </c>
      <c r="F942" s="82">
        <v>9.1078333094658459E-2</v>
      </c>
      <c r="G942" s="83">
        <v>7.567907049772335E-2</v>
      </c>
      <c r="H942" s="80">
        <v>0.1360073058039549</v>
      </c>
      <c r="I942" s="82">
        <v>8.9734152729513669E-2</v>
      </c>
      <c r="J942" s="82">
        <v>9.1078333094658459E-2</v>
      </c>
      <c r="K942" s="83">
        <v>0.22316428534045116</v>
      </c>
      <c r="L942" s="80">
        <v>6.6005407018273621E-3</v>
      </c>
      <c r="M942" s="8"/>
    </row>
    <row r="943" spans="1:13" ht="11.25" customHeight="1" outlineLevel="2" x14ac:dyDescent="0.35">
      <c r="A943" s="20"/>
      <c r="B943" s="20"/>
      <c r="C943" s="22" t="s">
        <v>62</v>
      </c>
      <c r="D943" s="87">
        <v>8.7937328247405772E-2</v>
      </c>
      <c r="E943" s="88">
        <v>0.15172884440400364</v>
      </c>
      <c r="F943" s="88">
        <v>6.4957264957264962E-2</v>
      </c>
      <c r="G943" s="89">
        <v>5.0905055829114365E-2</v>
      </c>
      <c r="H943" s="87">
        <v>8.9167794594151181E-2</v>
      </c>
      <c r="I943" s="88">
        <v>7.7570518653321208E-2</v>
      </c>
      <c r="J943" s="88">
        <v>6.4957264957264962E-2</v>
      </c>
      <c r="K943" s="89">
        <v>9.8203758929190657E-2</v>
      </c>
      <c r="L943" s="87">
        <v>-1.2304663467454097E-3</v>
      </c>
      <c r="M943" s="8"/>
    </row>
    <row r="944" spans="1:13" ht="11.25" customHeight="1" outlineLevel="2" x14ac:dyDescent="0.35">
      <c r="A944" s="20"/>
      <c r="B944" s="20"/>
      <c r="C944" s="21" t="s">
        <v>63</v>
      </c>
      <c r="D944" s="80">
        <v>9.242269792728508E-2</v>
      </c>
      <c r="E944" s="82">
        <v>0.14077118125382532</v>
      </c>
      <c r="F944" s="82">
        <v>9.9071207430340563E-2</v>
      </c>
      <c r="G944" s="83">
        <v>5.1606338130542231E-2</v>
      </c>
      <c r="H944" s="80">
        <v>0.11439574130705629</v>
      </c>
      <c r="I944" s="82">
        <v>7.414531782810177E-2</v>
      </c>
      <c r="J944" s="82">
        <v>9.9071207430340563E-2</v>
      </c>
      <c r="K944" s="83">
        <v>0.14929495566216019</v>
      </c>
      <c r="L944" s="80">
        <v>-2.1973043379771212E-2</v>
      </c>
      <c r="M944" s="8"/>
    </row>
    <row r="945" spans="1:13" ht="11.25" customHeight="1" outlineLevel="2" x14ac:dyDescent="0.35">
      <c r="A945" s="20"/>
      <c r="B945" s="20"/>
      <c r="C945" s="22" t="s">
        <v>64</v>
      </c>
      <c r="D945" s="87">
        <v>0.11855366440046491</v>
      </c>
      <c r="E945" s="88">
        <v>0.17115158427486901</v>
      </c>
      <c r="F945" s="88">
        <v>0.10338461538461538</v>
      </c>
      <c r="G945" s="89">
        <v>6.9805309734513279E-2</v>
      </c>
      <c r="H945" s="87">
        <v>0.11119779642396548</v>
      </c>
      <c r="I945" s="88">
        <v>8.3401646647895358E-2</v>
      </c>
      <c r="J945" s="88">
        <v>0.10338461538461538</v>
      </c>
      <c r="K945" s="89">
        <v>0.14060176991150442</v>
      </c>
      <c r="L945" s="87">
        <v>7.3558679764994389E-3</v>
      </c>
      <c r="M945" s="8"/>
    </row>
    <row r="946" spans="1:13" ht="11.25" customHeight="1" outlineLevel="2" x14ac:dyDescent="0.35">
      <c r="A946" s="20"/>
      <c r="B946" s="20"/>
      <c r="C946" s="21" t="s">
        <v>65</v>
      </c>
      <c r="D946" s="80">
        <v>9.2200720715000073E-2</v>
      </c>
      <c r="E946" s="82">
        <v>0.1084192439862543</v>
      </c>
      <c r="F946" s="82">
        <v>8.1967213114754092E-2</v>
      </c>
      <c r="G946" s="83">
        <v>4.4290390910841519E-2</v>
      </c>
      <c r="H946" s="80">
        <v>7.6675186131792417E-2</v>
      </c>
      <c r="I946" s="82">
        <v>6.3058419243986252E-2</v>
      </c>
      <c r="J946" s="82">
        <v>8.1967213114754092E-2</v>
      </c>
      <c r="K946" s="83">
        <v>0.11708068553822454</v>
      </c>
      <c r="L946" s="80">
        <v>1.5525534583207656E-2</v>
      </c>
      <c r="M946" s="8"/>
    </row>
    <row r="947" spans="1:13" ht="11.25" customHeight="1" outlineLevel="2" x14ac:dyDescent="0.35">
      <c r="A947" s="20"/>
      <c r="B947" s="20"/>
      <c r="C947" s="22" t="s">
        <v>66</v>
      </c>
      <c r="D947" s="87">
        <v>9.2170232776863384E-2</v>
      </c>
      <c r="E947" s="88">
        <v>0.1365218707431512</v>
      </c>
      <c r="F947" s="88">
        <v>7.2463768115942032E-2</v>
      </c>
      <c r="G947" s="89">
        <v>4.3897572331227139E-2</v>
      </c>
      <c r="H947" s="87">
        <v>9.2326984873422682E-2</v>
      </c>
      <c r="I947" s="88">
        <v>9.626154079007114E-2</v>
      </c>
      <c r="J947" s="88">
        <v>7.2463768115942032E-2</v>
      </c>
      <c r="K947" s="89">
        <v>8.8460259394745597E-2</v>
      </c>
      <c r="L947" s="87">
        <v>-1.5675209655929834E-4</v>
      </c>
      <c r="M947" s="8"/>
    </row>
    <row r="948" spans="1:13" ht="11.25" customHeight="1" outlineLevel="2" x14ac:dyDescent="0.35">
      <c r="A948" s="20"/>
      <c r="B948" s="20"/>
      <c r="C948" s="21" t="s">
        <v>67</v>
      </c>
      <c r="D948" s="80">
        <v>0.12029421985404842</v>
      </c>
      <c r="E948" s="82">
        <v>0.18415611269061774</v>
      </c>
      <c r="F948" s="82">
        <v>8.0808080808080815E-2</v>
      </c>
      <c r="G948" s="83">
        <v>6.1032863849765258E-2</v>
      </c>
      <c r="H948" s="80">
        <v>0.13164600949843624</v>
      </c>
      <c r="I948" s="82">
        <v>7.9994830705608685E-2</v>
      </c>
      <c r="J948" s="82">
        <v>8.0808080808080815E-2</v>
      </c>
      <c r="K948" s="83">
        <v>0.2290409121395037</v>
      </c>
      <c r="L948" s="80">
        <v>-1.1351789644387822E-2</v>
      </c>
      <c r="M948" s="8"/>
    </row>
    <row r="949" spans="1:13" ht="11.25" customHeight="1" outlineLevel="2" x14ac:dyDescent="0.35">
      <c r="A949" s="20"/>
      <c r="B949" s="20"/>
      <c r="C949" s="21" t="s">
        <v>68</v>
      </c>
      <c r="D949" s="80">
        <v>0.16808729668519662</v>
      </c>
      <c r="E949" s="82">
        <v>0.24590035307963906</v>
      </c>
      <c r="F949" s="82">
        <v>0.10355781448538755</v>
      </c>
      <c r="G949" s="83">
        <v>7.411820781696854E-2</v>
      </c>
      <c r="H949" s="80">
        <v>0.13638048177887585</v>
      </c>
      <c r="I949" s="82">
        <v>0.10231463318948607</v>
      </c>
      <c r="J949" s="82">
        <v>0.10355781448538755</v>
      </c>
      <c r="K949" s="83">
        <v>0.20042897998093423</v>
      </c>
      <c r="L949" s="80">
        <v>3.1706814906320768E-2</v>
      </c>
      <c r="M949" s="8"/>
    </row>
    <row r="950" spans="1:13" ht="11.25" customHeight="1" outlineLevel="1" x14ac:dyDescent="0.35">
      <c r="A950" s="20"/>
      <c r="B950" s="131" t="s">
        <v>69</v>
      </c>
      <c r="C950" s="132"/>
      <c r="D950" s="84">
        <v>7.5990085956863365E-2</v>
      </c>
      <c r="E950" s="85">
        <v>0.13123504509479109</v>
      </c>
      <c r="F950" s="85">
        <v>0.16080402010050251</v>
      </c>
      <c r="G950" s="86">
        <v>5.0563508985683826E-2</v>
      </c>
      <c r="H950" s="84">
        <v>8.9911933765754362E-2</v>
      </c>
      <c r="I950" s="85">
        <v>6.5709552733296525E-2</v>
      </c>
      <c r="J950" s="85">
        <v>0.16080402010050251</v>
      </c>
      <c r="K950" s="86">
        <v>9.7776424002436801E-2</v>
      </c>
      <c r="L950" s="84">
        <v>-1.3921847808890997E-2</v>
      </c>
      <c r="M950" s="8"/>
    </row>
    <row r="951" spans="1:13" ht="11.25" customHeight="1" outlineLevel="2" x14ac:dyDescent="0.35">
      <c r="A951" s="20"/>
      <c r="B951" s="20"/>
      <c r="C951" s="21" t="s">
        <v>70</v>
      </c>
      <c r="D951" s="80">
        <v>7.5990085956863365E-2</v>
      </c>
      <c r="E951" s="82">
        <v>0.13123504509479109</v>
      </c>
      <c r="F951" s="82">
        <v>0.16080402010050251</v>
      </c>
      <c r="G951" s="83">
        <v>5.0563508985683826E-2</v>
      </c>
      <c r="H951" s="80">
        <v>8.9911933765754362E-2</v>
      </c>
      <c r="I951" s="82">
        <v>6.5709552733296525E-2</v>
      </c>
      <c r="J951" s="82">
        <v>0.16080402010050251</v>
      </c>
      <c r="K951" s="83">
        <v>9.7776424002436801E-2</v>
      </c>
      <c r="L951" s="80">
        <v>-1.3921847808890997E-2</v>
      </c>
      <c r="M951" s="8"/>
    </row>
    <row r="952" spans="1:13" ht="11.25" customHeight="1" outlineLevel="1" x14ac:dyDescent="0.35">
      <c r="A952" s="20"/>
      <c r="B952" s="131" t="s">
        <v>71</v>
      </c>
      <c r="C952" s="132"/>
      <c r="D952" s="84">
        <v>0.11518926689027312</v>
      </c>
      <c r="E952" s="85">
        <v>0.13280682203595134</v>
      </c>
      <c r="F952" s="85">
        <v>0.10794780545670225</v>
      </c>
      <c r="G952" s="86">
        <v>7.6057906458797328E-2</v>
      </c>
      <c r="H952" s="84">
        <v>9.0975882446893461E-2</v>
      </c>
      <c r="I952" s="85">
        <v>7.437375841852803E-2</v>
      </c>
      <c r="J952" s="85">
        <v>0.10794780545670225</v>
      </c>
      <c r="K952" s="86">
        <v>0.12594654788418708</v>
      </c>
      <c r="L952" s="84">
        <v>2.4213384443379657E-2</v>
      </c>
      <c r="M952" s="8"/>
    </row>
    <row r="953" spans="1:13" ht="11.25" customHeight="1" outlineLevel="2" x14ac:dyDescent="0.35">
      <c r="A953" s="20"/>
      <c r="B953" s="20"/>
      <c r="C953" s="21" t="s">
        <v>72</v>
      </c>
      <c r="D953" s="80">
        <v>5.9117460764304311E-2</v>
      </c>
      <c r="E953" s="82">
        <v>6.5119625831984176E-2</v>
      </c>
      <c r="F953" s="82">
        <v>4.878048780487805E-2</v>
      </c>
      <c r="G953" s="83">
        <v>3.7221668328348285E-2</v>
      </c>
      <c r="H953" s="80">
        <v>4.8842283060032375E-2</v>
      </c>
      <c r="I953" s="127">
        <v>4.8210109731966183E-2</v>
      </c>
      <c r="J953" s="127">
        <v>4.878048780487805E-2</v>
      </c>
      <c r="K953" s="83">
        <v>5.1179793951478897E-2</v>
      </c>
      <c r="L953" s="80">
        <v>1.0275177704271936E-2</v>
      </c>
      <c r="M953" s="8"/>
    </row>
    <row r="954" spans="1:13" ht="11.25" customHeight="1" outlineLevel="2" x14ac:dyDescent="0.35">
      <c r="A954" s="20"/>
      <c r="B954" s="20"/>
      <c r="C954" s="22" t="s">
        <v>73</v>
      </c>
      <c r="D954" s="87">
        <v>0.13165017251709676</v>
      </c>
      <c r="E954" s="88">
        <v>0.15775862068965518</v>
      </c>
      <c r="F954" s="88">
        <v>0.10942249240121581</v>
      </c>
      <c r="G954" s="89">
        <v>8.3873988361982482E-2</v>
      </c>
      <c r="H954" s="87">
        <v>0.10334497221131794</v>
      </c>
      <c r="I954" s="88">
        <v>8.4018567639257288E-2</v>
      </c>
      <c r="J954" s="88">
        <v>0.10942249240121581</v>
      </c>
      <c r="K954" s="89">
        <v>0.1409939134506053</v>
      </c>
      <c r="L954" s="87">
        <v>2.8305200305778822E-2</v>
      </c>
      <c r="M954" s="8"/>
    </row>
    <row r="955" spans="1:13" ht="11.25" customHeight="1" outlineLevel="1" x14ac:dyDescent="0.35">
      <c r="A955" s="20"/>
      <c r="B955" s="131" t="s">
        <v>74</v>
      </c>
      <c r="C955" s="132"/>
      <c r="D955" s="84">
        <v>0.19700306034114878</v>
      </c>
      <c r="E955" s="85">
        <v>0.321501990115033</v>
      </c>
      <c r="F955" s="85">
        <v>0.10840798045602607</v>
      </c>
      <c r="G955" s="86">
        <v>9.0612360268929729E-2</v>
      </c>
      <c r="H955" s="84">
        <v>0.18701976419522781</v>
      </c>
      <c r="I955" s="85">
        <v>0.10536674977037135</v>
      </c>
      <c r="J955" s="85">
        <v>0.10840798045602607</v>
      </c>
      <c r="K955" s="86">
        <v>0.32910915343666086</v>
      </c>
      <c r="L955" s="84">
        <v>9.9832961459209724E-3</v>
      </c>
      <c r="M955" s="8"/>
    </row>
    <row r="956" spans="1:13" ht="11.25" customHeight="1" outlineLevel="2" x14ac:dyDescent="0.35">
      <c r="A956" s="20"/>
      <c r="B956" s="20"/>
      <c r="C956" s="22" t="s">
        <v>75</v>
      </c>
      <c r="D956" s="87">
        <v>0.19700306034114878</v>
      </c>
      <c r="E956" s="88">
        <v>0.321501990115033</v>
      </c>
      <c r="F956" s="88">
        <v>0.10840798045602607</v>
      </c>
      <c r="G956" s="89">
        <v>9.0612360268929729E-2</v>
      </c>
      <c r="H956" s="87">
        <v>0.18701976419522781</v>
      </c>
      <c r="I956" s="88">
        <v>0.10536674977037135</v>
      </c>
      <c r="J956" s="88">
        <v>0.10840798045602607</v>
      </c>
      <c r="K956" s="89">
        <v>0.32910915343666086</v>
      </c>
      <c r="L956" s="87">
        <v>9.9832961459209724E-3</v>
      </c>
      <c r="M956" s="8"/>
    </row>
    <row r="957" spans="1:13" ht="11.25" customHeight="1" outlineLevel="1" x14ac:dyDescent="0.35">
      <c r="A957" s="20"/>
      <c r="B957" s="131" t="s">
        <v>76</v>
      </c>
      <c r="C957" s="132"/>
      <c r="D957" s="84">
        <v>0.18676275697403152</v>
      </c>
      <c r="E957" s="85">
        <v>0.27723043609130649</v>
      </c>
      <c r="F957" s="85">
        <v>0.11628869297348246</v>
      </c>
      <c r="G957" s="86">
        <v>0.11403260522441731</v>
      </c>
      <c r="H957" s="84">
        <v>0.17869571148214786</v>
      </c>
      <c r="I957" s="85">
        <v>0.12128522716551882</v>
      </c>
      <c r="J957" s="85">
        <v>0.11628869297348246</v>
      </c>
      <c r="K957" s="86">
        <v>0.27324725498697922</v>
      </c>
      <c r="L957" s="84">
        <v>8.0670454918836676E-3</v>
      </c>
      <c r="M957" s="8"/>
    </row>
    <row r="958" spans="1:13" ht="11.25" customHeight="1" outlineLevel="2" x14ac:dyDescent="0.35">
      <c r="A958" s="20"/>
      <c r="B958" s="20"/>
      <c r="C958" s="22" t="s">
        <v>77</v>
      </c>
      <c r="D958" s="87">
        <v>0.20639664961384166</v>
      </c>
      <c r="E958" s="88">
        <v>0.31347290811713152</v>
      </c>
      <c r="F958" s="88">
        <v>0.13511218920557913</v>
      </c>
      <c r="G958" s="89">
        <v>0.12748127297899456</v>
      </c>
      <c r="H958" s="87">
        <v>0.20185224285650638</v>
      </c>
      <c r="I958" s="88">
        <v>0.14024251698314438</v>
      </c>
      <c r="J958" s="88">
        <v>0.13511218920557913</v>
      </c>
      <c r="K958" s="89">
        <v>0.28798811739572922</v>
      </c>
      <c r="L958" s="87">
        <v>4.5444067573352787E-3</v>
      </c>
      <c r="M958" s="8"/>
    </row>
    <row r="959" spans="1:13" ht="11.25" customHeight="1" outlineLevel="2" x14ac:dyDescent="0.35">
      <c r="A959" s="20"/>
      <c r="B959" s="20"/>
      <c r="C959" s="21" t="s">
        <v>78</v>
      </c>
      <c r="D959" s="80">
        <v>0.18535286736527962</v>
      </c>
      <c r="E959" s="82">
        <v>0.26511430691495003</v>
      </c>
      <c r="F959" s="82">
        <v>0.11657408797477856</v>
      </c>
      <c r="G959" s="83">
        <v>0.10806293585384127</v>
      </c>
      <c r="H959" s="80">
        <v>0.16995625190762031</v>
      </c>
      <c r="I959" s="82">
        <v>0.10992544433058903</v>
      </c>
      <c r="J959" s="82">
        <v>0.11657408797477856</v>
      </c>
      <c r="K959" s="83">
        <v>0.30885827906172553</v>
      </c>
      <c r="L959" s="80">
        <v>1.5396615457659302E-2</v>
      </c>
      <c r="M959" s="8"/>
    </row>
    <row r="960" spans="1:13" ht="11.25" customHeight="1" outlineLevel="2" x14ac:dyDescent="0.35">
      <c r="A960" s="20"/>
      <c r="B960" s="20"/>
      <c r="C960" s="22" t="s">
        <v>79</v>
      </c>
      <c r="D960" s="87">
        <v>0.15982882430176201</v>
      </c>
      <c r="E960" s="88">
        <v>0.2359982651438485</v>
      </c>
      <c r="F960" s="88">
        <v>9.2259336866757052E-2</v>
      </c>
      <c r="G960" s="89">
        <v>9.3427148438976093E-2</v>
      </c>
      <c r="H960" s="87">
        <v>0.14918437589491715</v>
      </c>
      <c r="I960" s="88">
        <v>0.10136186207893595</v>
      </c>
      <c r="J960" s="88">
        <v>9.2259336866757052E-2</v>
      </c>
      <c r="K960" s="89">
        <v>0.23960639978234088</v>
      </c>
      <c r="L960" s="87">
        <v>1.0644448406844864E-2</v>
      </c>
      <c r="M960" s="8"/>
    </row>
    <row r="961" spans="1:13" ht="11.25" customHeight="1" outlineLevel="1" x14ac:dyDescent="0.35">
      <c r="A961" s="20"/>
      <c r="B961" s="131" t="s">
        <v>80</v>
      </c>
      <c r="C961" s="132"/>
      <c r="D961" s="84">
        <v>0.16500219930705576</v>
      </c>
      <c r="E961" s="85">
        <v>0.2143253188164726</v>
      </c>
      <c r="F961" s="85">
        <v>0.16143254425829207</v>
      </c>
      <c r="G961" s="86">
        <v>9.2547497070918236E-2</v>
      </c>
      <c r="H961" s="84">
        <v>0.14098966650704536</v>
      </c>
      <c r="I961" s="85">
        <v>0.10630963874574943</v>
      </c>
      <c r="J961" s="85">
        <v>0.16143254425829207</v>
      </c>
      <c r="K961" s="86">
        <v>0.18889705713432425</v>
      </c>
      <c r="L961" s="84">
        <v>2.4012532800010394E-2</v>
      </c>
      <c r="M961" s="8"/>
    </row>
    <row r="962" spans="1:13" ht="11.25" customHeight="1" outlineLevel="2" x14ac:dyDescent="0.35">
      <c r="A962" s="20"/>
      <c r="B962" s="20"/>
      <c r="C962" s="22" t="s">
        <v>81</v>
      </c>
      <c r="D962" s="87">
        <v>0.17050797524104272</v>
      </c>
      <c r="E962" s="88">
        <v>0.26410564225690275</v>
      </c>
      <c r="F962" s="88">
        <v>0.17194102732650954</v>
      </c>
      <c r="G962" s="89">
        <v>9.2360766662471588E-2</v>
      </c>
      <c r="H962" s="87">
        <v>0.15348619211998571</v>
      </c>
      <c r="I962" s="88">
        <v>0.11956782713085234</v>
      </c>
      <c r="J962" s="88">
        <v>0.17194102732650954</v>
      </c>
      <c r="K962" s="89">
        <v>0.17881387928545517</v>
      </c>
      <c r="L962" s="87">
        <v>1.702178312105701E-2</v>
      </c>
      <c r="M962" s="8"/>
    </row>
    <row r="963" spans="1:13" ht="11.25" customHeight="1" outlineLevel="2" x14ac:dyDescent="0.35">
      <c r="A963" s="20"/>
      <c r="B963" s="20"/>
      <c r="C963" s="21" t="s">
        <v>82</v>
      </c>
      <c r="D963" s="80">
        <v>0.16768405475397707</v>
      </c>
      <c r="E963" s="82">
        <v>0.20391569733962916</v>
      </c>
      <c r="F963" s="82">
        <v>0.11435378201310303</v>
      </c>
      <c r="G963" s="83">
        <v>9.0667992706779374E-2</v>
      </c>
      <c r="H963" s="80">
        <v>0.12473794549266247</v>
      </c>
      <c r="I963" s="82">
        <v>9.5658182655764132E-2</v>
      </c>
      <c r="J963" s="82">
        <v>0.11435378201310303</v>
      </c>
      <c r="K963" s="83">
        <v>0.1964196916956738</v>
      </c>
      <c r="L963" s="80">
        <v>4.2946109261314605E-2</v>
      </c>
      <c r="M963" s="8"/>
    </row>
    <row r="964" spans="1:13" ht="11.25" customHeight="1" outlineLevel="2" x14ac:dyDescent="0.35">
      <c r="A964" s="20"/>
      <c r="B964" s="20"/>
      <c r="C964" s="22" t="s">
        <v>83</v>
      </c>
      <c r="D964" s="87">
        <v>0.1359541099264297</v>
      </c>
      <c r="E964" s="88">
        <v>0.13424994029545223</v>
      </c>
      <c r="F964" s="88">
        <v>0.22418478260869565</v>
      </c>
      <c r="G964" s="89">
        <v>0.12539626629094752</v>
      </c>
      <c r="H964" s="87">
        <v>0.12111292962356793</v>
      </c>
      <c r="I964" s="88">
        <v>9.6653133635836372E-2</v>
      </c>
      <c r="J964" s="88">
        <v>0.22418478260869565</v>
      </c>
      <c r="K964" s="89">
        <v>0.5727368791828108</v>
      </c>
      <c r="L964" s="87">
        <v>1.4841180302861773E-2</v>
      </c>
      <c r="M964" s="8"/>
    </row>
    <row r="965" spans="1:13" ht="11.25" customHeight="1" outlineLevel="1" x14ac:dyDescent="0.35">
      <c r="A965" s="20"/>
      <c r="B965" s="131" t="s">
        <v>243</v>
      </c>
      <c r="C965" s="132"/>
      <c r="D965" s="84">
        <v>0.41659984688898</v>
      </c>
      <c r="E965" s="85">
        <v>0.61195900385203861</v>
      </c>
      <c r="F965" s="85">
        <v>0.28879456706281836</v>
      </c>
      <c r="G965" s="86">
        <v>0.21965541062213012</v>
      </c>
      <c r="H965" s="84">
        <v>0.37752388277936411</v>
      </c>
      <c r="I965" s="85">
        <v>0.21963540184990121</v>
      </c>
      <c r="J965" s="85">
        <v>0.28879456706281836</v>
      </c>
      <c r="K965" s="86">
        <v>0.62861148360355967</v>
      </c>
      <c r="L965" s="84">
        <v>3.9075964109615891E-2</v>
      </c>
      <c r="M965" s="8"/>
    </row>
    <row r="966" spans="1:13" ht="11.25" customHeight="1" outlineLevel="2" x14ac:dyDescent="0.35">
      <c r="A966" s="20"/>
      <c r="B966" s="20"/>
      <c r="C966" s="22" t="s">
        <v>84</v>
      </c>
      <c r="D966" s="87">
        <v>0.41659984688898</v>
      </c>
      <c r="E966" s="88">
        <v>0.61195900385203861</v>
      </c>
      <c r="F966" s="88">
        <v>0.28879456706281836</v>
      </c>
      <c r="G966" s="89">
        <v>0.21965541062213012</v>
      </c>
      <c r="H966" s="87">
        <v>0.37752388277936411</v>
      </c>
      <c r="I966" s="88">
        <v>0.21963540184990121</v>
      </c>
      <c r="J966" s="88">
        <v>0.28879456706281836</v>
      </c>
      <c r="K966" s="89">
        <v>0.62861148360355967</v>
      </c>
      <c r="L966" s="87">
        <v>3.9075964109615891E-2</v>
      </c>
      <c r="M966" s="8"/>
    </row>
    <row r="967" spans="1:13" ht="11.25" customHeight="1" outlineLevel="1" x14ac:dyDescent="0.35">
      <c r="A967" s="20"/>
      <c r="B967" s="131" t="s">
        <v>85</v>
      </c>
      <c r="C967" s="132"/>
      <c r="D967" s="84">
        <v>0.19198309277000836</v>
      </c>
      <c r="E967" s="85">
        <v>0.31515025691597032</v>
      </c>
      <c r="F967" s="85">
        <v>0.12039900249376559</v>
      </c>
      <c r="G967" s="86">
        <v>8.499507631708518E-2</v>
      </c>
      <c r="H967" s="84">
        <v>0.15815928144272537</v>
      </c>
      <c r="I967" s="85">
        <v>0.1295686925831733</v>
      </c>
      <c r="J967" s="85">
        <v>0.12039900249376559</v>
      </c>
      <c r="K967" s="86">
        <v>0.19417774495322501</v>
      </c>
      <c r="L967" s="84">
        <v>3.3823811327282988E-2</v>
      </c>
      <c r="M967" s="8"/>
    </row>
    <row r="968" spans="1:13" ht="11.25" customHeight="1" outlineLevel="2" x14ac:dyDescent="0.35">
      <c r="A968" s="20"/>
      <c r="B968" s="20"/>
      <c r="C968" s="21" t="s">
        <v>86</v>
      </c>
      <c r="D968" s="80">
        <v>0.10135874814862515</v>
      </c>
      <c r="E968" s="82">
        <v>0.25347222222222221</v>
      </c>
      <c r="F968" s="82">
        <v>8.3906464924346627E-2</v>
      </c>
      <c r="G968" s="83">
        <v>6.4493077266636889E-2</v>
      </c>
      <c r="H968" s="80">
        <v>0.150685813638998</v>
      </c>
      <c r="I968" s="82">
        <v>0.10347222222222222</v>
      </c>
      <c r="J968" s="82">
        <v>8.3906464924346627E-2</v>
      </c>
      <c r="K968" s="83">
        <v>0.17150513622152747</v>
      </c>
      <c r="L968" s="80">
        <v>-4.9327065490372843E-2</v>
      </c>
      <c r="M968" s="8"/>
    </row>
    <row r="969" spans="1:13" ht="11.25" customHeight="1" outlineLevel="2" x14ac:dyDescent="0.35">
      <c r="A969" s="20"/>
      <c r="B969" s="20"/>
      <c r="C969" s="22" t="s">
        <v>87</v>
      </c>
      <c r="D969" s="87">
        <v>0.1565990152515912</v>
      </c>
      <c r="E969" s="88">
        <v>0.45867237687366169</v>
      </c>
      <c r="F969" s="88">
        <v>0.11666666666666667</v>
      </c>
      <c r="G969" s="89">
        <v>8.3848722018499258E-2</v>
      </c>
      <c r="H969" s="87">
        <v>0.15555822425043034</v>
      </c>
      <c r="I969" s="88">
        <v>0.13490364025695931</v>
      </c>
      <c r="J969" s="88">
        <v>0.11666666666666667</v>
      </c>
      <c r="K969" s="89">
        <v>0.16517979311477204</v>
      </c>
      <c r="L969" s="87">
        <v>1.0407910011608623E-3</v>
      </c>
      <c r="M969" s="8"/>
    </row>
    <row r="970" spans="1:13" ht="11.25" customHeight="1" outlineLevel="2" x14ac:dyDescent="0.35">
      <c r="A970" s="20"/>
      <c r="B970" s="20"/>
      <c r="C970" s="22" t="s">
        <v>88</v>
      </c>
      <c r="D970" s="87">
        <v>7.9052375335658898E-2</v>
      </c>
      <c r="E970" s="88">
        <v>0.17916194790486975</v>
      </c>
      <c r="F970" s="88">
        <v>0.11767782426778242</v>
      </c>
      <c r="G970" s="89">
        <v>4.1113521862243957E-2</v>
      </c>
      <c r="H970" s="87">
        <v>0.10670815870705448</v>
      </c>
      <c r="I970" s="88">
        <v>0.11347678369195922</v>
      </c>
      <c r="J970" s="88">
        <v>0.11767782426778242</v>
      </c>
      <c r="K970" s="89">
        <v>0.10296767550472548</v>
      </c>
      <c r="L970" s="87">
        <v>-2.7655783371395584E-2</v>
      </c>
      <c r="M970" s="8"/>
    </row>
    <row r="971" spans="1:13" ht="11.25" customHeight="1" outlineLevel="2" x14ac:dyDescent="0.35">
      <c r="A971" s="20"/>
      <c r="B971" s="20"/>
      <c r="C971" s="21" t="s">
        <v>89</v>
      </c>
      <c r="D971" s="80">
        <v>0.24284729920009587</v>
      </c>
      <c r="E971" s="82">
        <v>0.32400725408042025</v>
      </c>
      <c r="F971" s="82">
        <v>0.12598177819666981</v>
      </c>
      <c r="G971" s="83">
        <v>0.12035562957701634</v>
      </c>
      <c r="H971" s="80">
        <v>0.1748704275143054</v>
      </c>
      <c r="I971" s="82">
        <v>0.13197423550747295</v>
      </c>
      <c r="J971" s="82">
        <v>0.12598177819666981</v>
      </c>
      <c r="K971" s="83">
        <v>0.27411888608587032</v>
      </c>
      <c r="L971" s="80">
        <v>6.7976871685790474E-2</v>
      </c>
      <c r="M971" s="8"/>
    </row>
    <row r="972" spans="1:13" ht="11.25" customHeight="1" outlineLevel="1" x14ac:dyDescent="0.35">
      <c r="A972" s="20"/>
      <c r="B972" s="131" t="s">
        <v>90</v>
      </c>
      <c r="C972" s="132"/>
      <c r="D972" s="84">
        <v>0.11234844864869242</v>
      </c>
      <c r="E972" s="85">
        <v>0.22431473357735618</v>
      </c>
      <c r="F972" s="85">
        <v>8.0639380689556298E-2</v>
      </c>
      <c r="G972" s="86">
        <v>6.4001193495449804E-2</v>
      </c>
      <c r="H972" s="84">
        <v>0.1179691106557709</v>
      </c>
      <c r="I972" s="85">
        <v>9.1257090167369867E-2</v>
      </c>
      <c r="J972" s="85">
        <v>8.0639380689556298E-2</v>
      </c>
      <c r="K972" s="86">
        <v>0.13799791138296286</v>
      </c>
      <c r="L972" s="84">
        <v>-5.6206620070784752E-3</v>
      </c>
      <c r="M972" s="8"/>
    </row>
    <row r="973" spans="1:13" ht="11.25" customHeight="1" outlineLevel="2" x14ac:dyDescent="0.35">
      <c r="A973" s="20"/>
      <c r="B973" s="20"/>
      <c r="C973" s="22" t="s">
        <v>91</v>
      </c>
      <c r="D973" s="87">
        <v>0.11234844864869242</v>
      </c>
      <c r="E973" s="88">
        <v>0.22431473357735618</v>
      </c>
      <c r="F973" s="88">
        <v>8.0639380689556298E-2</v>
      </c>
      <c r="G973" s="89">
        <v>6.4001193495449804E-2</v>
      </c>
      <c r="H973" s="87">
        <v>0.1179691106557709</v>
      </c>
      <c r="I973" s="88">
        <v>9.1257090167369867E-2</v>
      </c>
      <c r="J973" s="88">
        <v>8.0639380689556298E-2</v>
      </c>
      <c r="K973" s="89">
        <v>0.13799791138296286</v>
      </c>
      <c r="L973" s="87">
        <v>-5.6206620070784752E-3</v>
      </c>
      <c r="M973" s="8"/>
    </row>
    <row r="974" spans="1:13" ht="11.25" customHeight="1" outlineLevel="1" x14ac:dyDescent="0.35">
      <c r="A974" s="20"/>
      <c r="B974" s="131" t="s">
        <v>92</v>
      </c>
      <c r="C974" s="132"/>
      <c r="D974" s="84">
        <v>0.18694222639736965</v>
      </c>
      <c r="E974" s="85">
        <v>0.39562073393255387</v>
      </c>
      <c r="F974" s="85">
        <v>8.2071981163807609E-2</v>
      </c>
      <c r="G974" s="86">
        <v>8.6135497763789967E-2</v>
      </c>
      <c r="H974" s="84">
        <v>0.16533583842179428</v>
      </c>
      <c r="I974" s="85">
        <v>9.5695073325674118E-2</v>
      </c>
      <c r="J974" s="85">
        <v>8.2071981163807609E-2</v>
      </c>
      <c r="K974" s="86">
        <v>0.37369554414444262</v>
      </c>
      <c r="L974" s="84">
        <v>2.1606387975575375E-2</v>
      </c>
      <c r="M974" s="8"/>
    </row>
    <row r="975" spans="1:13" ht="11.25" customHeight="1" outlineLevel="2" x14ac:dyDescent="0.35">
      <c r="A975" s="20"/>
      <c r="B975" s="20"/>
      <c r="C975" s="22" t="s">
        <v>93</v>
      </c>
      <c r="D975" s="87">
        <v>0.18694222639736965</v>
      </c>
      <c r="E975" s="88">
        <v>0.39562073393255387</v>
      </c>
      <c r="F975" s="88">
        <v>8.2071981163807609E-2</v>
      </c>
      <c r="G975" s="89">
        <v>8.6135497763789967E-2</v>
      </c>
      <c r="H975" s="87">
        <v>0.16533583842179428</v>
      </c>
      <c r="I975" s="88">
        <v>9.5695073325674118E-2</v>
      </c>
      <c r="J975" s="88">
        <v>8.2071981163807609E-2</v>
      </c>
      <c r="K975" s="89">
        <v>0.37369554414444262</v>
      </c>
      <c r="L975" s="87">
        <v>2.1606387975575375E-2</v>
      </c>
      <c r="M975" s="8"/>
    </row>
    <row r="976" spans="1:13" ht="11.25" customHeight="1" outlineLevel="1" x14ac:dyDescent="0.35">
      <c r="A976" s="20"/>
      <c r="B976" s="131" t="s">
        <v>94</v>
      </c>
      <c r="C976" s="132"/>
      <c r="D976" s="84">
        <v>0.2197133835896885</v>
      </c>
      <c r="E976" s="85">
        <v>0.30436040955631399</v>
      </c>
      <c r="F976" s="85">
        <v>0.10343437058942133</v>
      </c>
      <c r="G976" s="86">
        <v>0.12689174716846421</v>
      </c>
      <c r="H976" s="84">
        <v>0.18053491384198495</v>
      </c>
      <c r="I976" s="85">
        <v>0.12737747440273037</v>
      </c>
      <c r="J976" s="85">
        <v>0.10343437058942133</v>
      </c>
      <c r="K976" s="86">
        <v>0.33547884596661653</v>
      </c>
      <c r="L976" s="84">
        <v>3.9178469747703559E-2</v>
      </c>
      <c r="M976" s="8"/>
    </row>
    <row r="977" spans="1:13" ht="11.25" customHeight="1" outlineLevel="2" x14ac:dyDescent="0.35">
      <c r="A977" s="20"/>
      <c r="B977" s="20"/>
      <c r="C977" s="21" t="s">
        <v>95</v>
      </c>
      <c r="D977" s="80">
        <v>0.22895146794487717</v>
      </c>
      <c r="E977" s="82">
        <v>0.34769716855024912</v>
      </c>
      <c r="F977" s="82">
        <v>9.8542362587306406E-2</v>
      </c>
      <c r="G977" s="83">
        <v>0.12653568102186544</v>
      </c>
      <c r="H977" s="80">
        <v>0.19062911923307369</v>
      </c>
      <c r="I977" s="82">
        <v>0.14023575161015919</v>
      </c>
      <c r="J977" s="82">
        <v>9.8542362587306406E-2</v>
      </c>
      <c r="K977" s="83">
        <v>0.3632855812303189</v>
      </c>
      <c r="L977" s="80">
        <v>3.8322348711803483E-2</v>
      </c>
      <c r="M977" s="8"/>
    </row>
    <row r="978" spans="1:13" ht="11.25" customHeight="1" outlineLevel="2" x14ac:dyDescent="0.35">
      <c r="A978" s="20"/>
      <c r="B978" s="20"/>
      <c r="C978" s="22" t="s">
        <v>96</v>
      </c>
      <c r="D978" s="87">
        <v>0.20313304240796687</v>
      </c>
      <c r="E978" s="88">
        <v>0.25511389641939231</v>
      </c>
      <c r="F978" s="88">
        <v>0.10283240122677251</v>
      </c>
      <c r="G978" s="89">
        <v>0.11742247881553217</v>
      </c>
      <c r="H978" s="87">
        <v>0.15206445115810674</v>
      </c>
      <c r="I978" s="88">
        <v>0.11569200436573601</v>
      </c>
      <c r="J978" s="88">
        <v>0.10283240122677251</v>
      </c>
      <c r="K978" s="89">
        <v>0.2736753887699041</v>
      </c>
      <c r="L978" s="87">
        <v>5.1068591249860129E-2</v>
      </c>
      <c r="M978" s="8"/>
    </row>
    <row r="979" spans="1:13" ht="11.25" customHeight="1" outlineLevel="2" x14ac:dyDescent="0.35">
      <c r="A979" s="20"/>
      <c r="B979" s="20"/>
      <c r="C979" s="21" t="s">
        <v>97</v>
      </c>
      <c r="D979" s="80">
        <v>0.18895760375530885</v>
      </c>
      <c r="E979" s="82">
        <v>0.21697385941551614</v>
      </c>
      <c r="F979" s="82">
        <v>0.121875</v>
      </c>
      <c r="G979" s="83">
        <v>0.12063188128291048</v>
      </c>
      <c r="H979" s="80">
        <v>0.12780965154111715</v>
      </c>
      <c r="I979" s="82">
        <v>0.10554348587847782</v>
      </c>
      <c r="J979" s="82">
        <v>0.121875</v>
      </c>
      <c r="K979" s="83">
        <v>0.1893729056965055</v>
      </c>
      <c r="L979" s="80">
        <v>6.1147952214191698E-2</v>
      </c>
      <c r="M979" s="8"/>
    </row>
    <row r="980" spans="1:13" ht="11.25" customHeight="1" outlineLevel="2" x14ac:dyDescent="0.35">
      <c r="A980" s="20"/>
      <c r="B980" s="20"/>
      <c r="C980" s="22" t="s">
        <v>98</v>
      </c>
      <c r="D980" s="87">
        <v>0.24485829959514169</v>
      </c>
      <c r="E980" s="88">
        <v>0.38715113217482888</v>
      </c>
      <c r="F980" s="88">
        <v>0.14130995358432183</v>
      </c>
      <c r="G980" s="89">
        <v>0.16103116447426502</v>
      </c>
      <c r="H980" s="87">
        <v>0.29506072874493927</v>
      </c>
      <c r="I980" s="88">
        <v>0.14976303317535544</v>
      </c>
      <c r="J980" s="88">
        <v>0.14130995358432183</v>
      </c>
      <c r="K980" s="89">
        <v>0.46949766045731439</v>
      </c>
      <c r="L980" s="87">
        <v>-5.0202429149797584E-2</v>
      </c>
      <c r="M980" s="8"/>
    </row>
    <row r="981" spans="1:13" ht="11.25" customHeight="1" outlineLevel="2" x14ac:dyDescent="0.35">
      <c r="A981" s="20"/>
      <c r="B981" s="20"/>
      <c r="C981" s="21" t="s">
        <v>99</v>
      </c>
      <c r="D981" s="80">
        <v>0.25994656653910031</v>
      </c>
      <c r="E981" s="82">
        <v>0.46097398265510342</v>
      </c>
      <c r="F981" s="82">
        <v>0.11128860489882854</v>
      </c>
      <c r="G981" s="83">
        <v>0.10202587258969978</v>
      </c>
      <c r="H981" s="80">
        <v>0.19163838544299228</v>
      </c>
      <c r="I981" s="82">
        <v>0.13008672448298866</v>
      </c>
      <c r="J981" s="82">
        <v>0.11128860489882854</v>
      </c>
      <c r="K981" s="83">
        <v>0.35538198681962413</v>
      </c>
      <c r="L981" s="80">
        <v>6.8308181096108034E-2</v>
      </c>
      <c r="M981" s="8"/>
    </row>
    <row r="982" spans="1:13" ht="11.25" customHeight="1" outlineLevel="1" x14ac:dyDescent="0.35">
      <c r="A982" s="20"/>
      <c r="B982" s="131" t="s">
        <v>100</v>
      </c>
      <c r="C982" s="132"/>
      <c r="D982" s="84">
        <v>0.39543396092060423</v>
      </c>
      <c r="E982" s="85">
        <v>0.36120952417390417</v>
      </c>
      <c r="F982" s="85">
        <v>0.19307737056428156</v>
      </c>
      <c r="G982" s="86">
        <v>0.44129709580555265</v>
      </c>
      <c r="H982" s="84">
        <v>0.38743799450779787</v>
      </c>
      <c r="I982" s="85">
        <v>0.22960043871395594</v>
      </c>
      <c r="J982" s="85">
        <v>0.19307737056428156</v>
      </c>
      <c r="K982" s="86">
        <v>0.54177114893731959</v>
      </c>
      <c r="L982" s="84">
        <v>7.9959664128063657E-3</v>
      </c>
      <c r="M982" s="8"/>
    </row>
    <row r="983" spans="1:13" ht="11.25" customHeight="1" outlineLevel="2" x14ac:dyDescent="0.35">
      <c r="A983" s="20"/>
      <c r="B983" s="20"/>
      <c r="C983" s="22" t="s">
        <v>101</v>
      </c>
      <c r="D983" s="87">
        <v>0.21942262572681831</v>
      </c>
      <c r="E983" s="88">
        <v>0.28568990528202065</v>
      </c>
      <c r="F983" s="88">
        <v>0.11932162325863113</v>
      </c>
      <c r="G983" s="89">
        <v>0.12213740458015267</v>
      </c>
      <c r="H983" s="87">
        <v>0.17800673263286748</v>
      </c>
      <c r="I983" s="88">
        <v>0.12885058452086356</v>
      </c>
      <c r="J983" s="88">
        <v>0.11932162325863113</v>
      </c>
      <c r="K983" s="89">
        <v>0.34591057797164665</v>
      </c>
      <c r="L983" s="87">
        <v>4.1415893093950829E-2</v>
      </c>
      <c r="M983" s="8"/>
    </row>
    <row r="984" spans="1:13" ht="11.25" customHeight="1" outlineLevel="2" x14ac:dyDescent="0.35">
      <c r="A984" s="20"/>
      <c r="B984" s="20"/>
      <c r="C984" s="21" t="s">
        <v>102</v>
      </c>
      <c r="D984" s="80">
        <v>0.59467780429594275</v>
      </c>
      <c r="E984" s="82">
        <v>0.53151805381186146</v>
      </c>
      <c r="F984" s="82">
        <v>0.49195058030700112</v>
      </c>
      <c r="G984" s="83">
        <v>0.62657007757296745</v>
      </c>
      <c r="H984" s="80">
        <v>0.60311694510739855</v>
      </c>
      <c r="I984" s="82">
        <v>0.39576301129913771</v>
      </c>
      <c r="J984" s="82">
        <v>0.49195058030700112</v>
      </c>
      <c r="K984" s="83">
        <v>0.70351590477446113</v>
      </c>
      <c r="L984" s="80">
        <v>-8.4391408114558031E-3</v>
      </c>
      <c r="M984" s="8"/>
    </row>
    <row r="985" spans="1:13" ht="11.25" customHeight="1" outlineLevel="2" x14ac:dyDescent="0.35">
      <c r="A985" s="20"/>
      <c r="B985" s="20"/>
      <c r="C985" s="22" t="s">
        <v>103</v>
      </c>
      <c r="D985" s="87">
        <v>0.1731655319441579</v>
      </c>
      <c r="E985" s="88">
        <v>0.27483660130718957</v>
      </c>
      <c r="F985" s="88">
        <v>0.10474860335195531</v>
      </c>
      <c r="G985" s="89">
        <v>9.6454921720352707E-2</v>
      </c>
      <c r="H985" s="87">
        <v>0.16532563097448594</v>
      </c>
      <c r="I985" s="88">
        <v>0.10555555555555556</v>
      </c>
      <c r="J985" s="88">
        <v>0.10474860335195531</v>
      </c>
      <c r="K985" s="89">
        <v>0.26237178333633254</v>
      </c>
      <c r="L985" s="87">
        <v>7.8399009696719646E-3</v>
      </c>
      <c r="M985" s="8"/>
    </row>
    <row r="986" spans="1:13" ht="11.25" customHeight="1" outlineLevel="2" x14ac:dyDescent="0.35">
      <c r="A986" s="20"/>
      <c r="B986" s="20"/>
      <c r="C986" s="21" t="s">
        <v>104</v>
      </c>
      <c r="D986" s="80">
        <v>0.21149968146916956</v>
      </c>
      <c r="E986" s="82">
        <v>0.27314601757069945</v>
      </c>
      <c r="F986" s="82">
        <v>0.14498076250437217</v>
      </c>
      <c r="G986" s="83">
        <v>0.12453004763052784</v>
      </c>
      <c r="H986" s="80">
        <v>0.18857504155270607</v>
      </c>
      <c r="I986" s="82">
        <v>0.1460051327338234</v>
      </c>
      <c r="J986" s="82">
        <v>0.14498076250437217</v>
      </c>
      <c r="K986" s="83">
        <v>0.26197441895317092</v>
      </c>
      <c r="L986" s="80">
        <v>2.2924639916463485E-2</v>
      </c>
      <c r="M986" s="8"/>
    </row>
    <row r="987" spans="1:13" ht="11.25" customHeight="1" outlineLevel="1" x14ac:dyDescent="0.35">
      <c r="A987" s="20"/>
      <c r="B987" s="131" t="s">
        <v>105</v>
      </c>
      <c r="C987" s="132"/>
      <c r="D987" s="84">
        <v>0.11258617973078283</v>
      </c>
      <c r="E987" s="85">
        <v>0.13607481620688547</v>
      </c>
      <c r="F987" s="85">
        <v>0.10993444276348967</v>
      </c>
      <c r="G987" s="86">
        <v>9.3956949557356173E-2</v>
      </c>
      <c r="H987" s="84">
        <v>0.11098927304549268</v>
      </c>
      <c r="I987" s="85">
        <v>0.1035415210686054</v>
      </c>
      <c r="J987" s="85">
        <v>0.10993444276348967</v>
      </c>
      <c r="K987" s="86">
        <v>0.11700008882484728</v>
      </c>
      <c r="L987" s="84">
        <v>1.5969066852901531E-3</v>
      </c>
      <c r="M987" s="8"/>
    </row>
    <row r="988" spans="1:13" ht="11.25" customHeight="1" outlineLevel="2" x14ac:dyDescent="0.35">
      <c r="A988" s="20"/>
      <c r="B988" s="20"/>
      <c r="C988" s="21" t="s">
        <v>106</v>
      </c>
      <c r="D988" s="80">
        <v>0.11258617973078283</v>
      </c>
      <c r="E988" s="82">
        <v>0.13607481620688547</v>
      </c>
      <c r="F988" s="82">
        <v>0.10993444276348967</v>
      </c>
      <c r="G988" s="83">
        <v>9.3956949557356173E-2</v>
      </c>
      <c r="H988" s="80">
        <v>0.11098927304549268</v>
      </c>
      <c r="I988" s="82">
        <v>0.1035415210686054</v>
      </c>
      <c r="J988" s="82">
        <v>0.10993444276348967</v>
      </c>
      <c r="K988" s="83">
        <v>0.11700008882484728</v>
      </c>
      <c r="L988" s="80">
        <v>1.5969066852901531E-3</v>
      </c>
      <c r="M988" s="8"/>
    </row>
    <row r="989" spans="1:13" ht="11.25" customHeight="1" outlineLevel="1" x14ac:dyDescent="0.35">
      <c r="A989" s="20"/>
      <c r="B989" s="131" t="s">
        <v>107</v>
      </c>
      <c r="C989" s="132"/>
      <c r="D989" s="84">
        <v>0.10010886444403694</v>
      </c>
      <c r="E989" s="85">
        <v>9.7716031313563462E-2</v>
      </c>
      <c r="F989" s="85">
        <v>0.12181059862610402</v>
      </c>
      <c r="G989" s="86">
        <v>0.13405923344947734</v>
      </c>
      <c r="H989" s="84">
        <v>8.923634726132805E-2</v>
      </c>
      <c r="I989" s="85">
        <v>7.385807820384839E-2</v>
      </c>
      <c r="J989" s="85">
        <v>0.12181059862610402</v>
      </c>
      <c r="K989" s="86">
        <v>0.34538327526132406</v>
      </c>
      <c r="L989" s="84">
        <v>1.0872517182708888E-2</v>
      </c>
      <c r="M989" s="8"/>
    </row>
    <row r="990" spans="1:13" ht="11.25" customHeight="1" outlineLevel="2" x14ac:dyDescent="0.35">
      <c r="A990" s="20"/>
      <c r="B990" s="20"/>
      <c r="C990" s="21" t="s">
        <v>108</v>
      </c>
      <c r="D990" s="80">
        <v>0.10010886444403694</v>
      </c>
      <c r="E990" s="82">
        <v>9.7716031313563462E-2</v>
      </c>
      <c r="F990" s="82">
        <v>0.12181059862610402</v>
      </c>
      <c r="G990" s="83">
        <v>0.13405923344947734</v>
      </c>
      <c r="H990" s="80">
        <v>8.923634726132805E-2</v>
      </c>
      <c r="I990" s="82">
        <v>7.385807820384839E-2</v>
      </c>
      <c r="J990" s="82">
        <v>0.12181059862610402</v>
      </c>
      <c r="K990" s="83">
        <v>0.34538327526132406</v>
      </c>
      <c r="L990" s="80">
        <v>1.0872517182708888E-2</v>
      </c>
      <c r="M990" s="8"/>
    </row>
    <row r="991" spans="1:13" ht="11.25" customHeight="1" outlineLevel="1" x14ac:dyDescent="0.35">
      <c r="A991" s="20"/>
      <c r="B991" s="131" t="s">
        <v>109</v>
      </c>
      <c r="C991" s="132"/>
      <c r="D991" s="84">
        <v>0.13568529284900591</v>
      </c>
      <c r="E991" s="85">
        <v>0.14550810689114366</v>
      </c>
      <c r="F991" s="85">
        <v>0.11294966304932452</v>
      </c>
      <c r="G991" s="86">
        <v>0.1090072538508228</v>
      </c>
      <c r="H991" s="84">
        <v>0.1156778458169431</v>
      </c>
      <c r="I991" s="85">
        <v>9.9307667553228701E-2</v>
      </c>
      <c r="J991" s="85">
        <v>0.11294966304932452</v>
      </c>
      <c r="K991" s="86">
        <v>0.17103637961111889</v>
      </c>
      <c r="L991" s="84">
        <v>2.0007447032062808E-2</v>
      </c>
      <c r="M991" s="8"/>
    </row>
    <row r="992" spans="1:13" ht="11.25" customHeight="1" outlineLevel="2" x14ac:dyDescent="0.35">
      <c r="A992" s="20"/>
      <c r="B992" s="20"/>
      <c r="C992" s="21" t="s">
        <v>110</v>
      </c>
      <c r="D992" s="80">
        <v>0.11940894817996242</v>
      </c>
      <c r="E992" s="82">
        <v>0.12508457460237313</v>
      </c>
      <c r="F992" s="82">
        <v>8.9144681566123346E-2</v>
      </c>
      <c r="G992" s="83">
        <v>9.4225475166081471E-2</v>
      </c>
      <c r="H992" s="80">
        <v>0.10070187923848288</v>
      </c>
      <c r="I992" s="82">
        <v>8.9517798535723309E-2</v>
      </c>
      <c r="J992" s="82">
        <v>8.9144681566123346E-2</v>
      </c>
      <c r="K992" s="83">
        <v>0.17826352142162438</v>
      </c>
      <c r="L992" s="80">
        <v>1.870706894147954E-2</v>
      </c>
      <c r="M992" s="8"/>
    </row>
    <row r="993" spans="1:13" ht="11.25" customHeight="1" outlineLevel="2" x14ac:dyDescent="0.35">
      <c r="A993" s="20"/>
      <c r="B993" s="20"/>
      <c r="C993" s="22" t="s">
        <v>111</v>
      </c>
      <c r="D993" s="87">
        <v>0.15754212672867152</v>
      </c>
      <c r="E993" s="88">
        <v>0.17873812675692352</v>
      </c>
      <c r="F993" s="88">
        <v>0.12925026399155226</v>
      </c>
      <c r="G993" s="89">
        <v>0.11940167758042969</v>
      </c>
      <c r="H993" s="87">
        <v>0.13544581133761743</v>
      </c>
      <c r="I993" s="88">
        <v>0.12275918083193131</v>
      </c>
      <c r="J993" s="88">
        <v>0.12925026399155226</v>
      </c>
      <c r="K993" s="89">
        <v>0.16307133001905347</v>
      </c>
      <c r="L993" s="87">
        <v>2.2096315391054083E-2</v>
      </c>
      <c r="M993" s="8"/>
    </row>
    <row r="994" spans="1:13" ht="11.25" customHeight="1" outlineLevel="2" x14ac:dyDescent="0.35">
      <c r="A994" s="20"/>
      <c r="B994" s="20"/>
      <c r="C994" s="21" t="s">
        <v>112</v>
      </c>
      <c r="D994" s="80">
        <v>0.13984764906750721</v>
      </c>
      <c r="E994" s="82">
        <v>0.15443245076717413</v>
      </c>
      <c r="F994" s="82">
        <v>0.1255495847581827</v>
      </c>
      <c r="G994" s="83">
        <v>0.10837897959671826</v>
      </c>
      <c r="H994" s="80">
        <v>0.11984502232729183</v>
      </c>
      <c r="I994" s="82">
        <v>9.6470400446936291E-2</v>
      </c>
      <c r="J994" s="82">
        <v>0.1255495847581827</v>
      </c>
      <c r="K994" s="83">
        <v>0.17449230990025594</v>
      </c>
      <c r="L994" s="80">
        <v>2.0002626740215385E-2</v>
      </c>
      <c r="M994" s="8"/>
    </row>
    <row r="995" spans="1:13" ht="11.25" customHeight="1" outlineLevel="1" x14ac:dyDescent="0.35">
      <c r="A995" s="20"/>
      <c r="B995" s="131" t="s">
        <v>113</v>
      </c>
      <c r="C995" s="132"/>
      <c r="D995" s="84">
        <v>0.26467581314922567</v>
      </c>
      <c r="E995" s="85">
        <v>0.39593554942662212</v>
      </c>
      <c r="F995" s="85">
        <v>0.14261895600872129</v>
      </c>
      <c r="G995" s="86">
        <v>0.17499143542309009</v>
      </c>
      <c r="H995" s="84">
        <v>0.24339572631233514</v>
      </c>
      <c r="I995" s="85">
        <v>0.15700391929162433</v>
      </c>
      <c r="J995" s="85">
        <v>0.14261895600872129</v>
      </c>
      <c r="K995" s="86">
        <v>0.39917780061664954</v>
      </c>
      <c r="L995" s="84">
        <v>2.1280086836890533E-2</v>
      </c>
      <c r="M995" s="8"/>
    </row>
    <row r="996" spans="1:13" ht="11.25" customHeight="1" outlineLevel="2" x14ac:dyDescent="0.35">
      <c r="A996" s="20"/>
      <c r="B996" s="20"/>
      <c r="C996" s="21" t="s">
        <v>114</v>
      </c>
      <c r="D996" s="80">
        <v>0.22668461766652215</v>
      </c>
      <c r="E996" s="82">
        <v>0.32289156626506021</v>
      </c>
      <c r="F996" s="82">
        <v>0.12438423645320197</v>
      </c>
      <c r="G996" s="83">
        <v>0.17359399185919852</v>
      </c>
      <c r="H996" s="80">
        <v>0.2287383337516829</v>
      </c>
      <c r="I996" s="82">
        <v>0.12201533406352684</v>
      </c>
      <c r="J996" s="82">
        <v>0.12438423645320197</v>
      </c>
      <c r="K996" s="83">
        <v>0.38903858281258957</v>
      </c>
      <c r="L996" s="80">
        <v>-2.0537160851607505E-3</v>
      </c>
      <c r="M996" s="8"/>
    </row>
    <row r="997" spans="1:13" ht="11.25" customHeight="1" outlineLevel="2" x14ac:dyDescent="0.35">
      <c r="A997" s="20"/>
      <c r="B997" s="20"/>
      <c r="C997" s="22" t="s">
        <v>115</v>
      </c>
      <c r="D997" s="87">
        <v>0.3116985821612156</v>
      </c>
      <c r="E997" s="88">
        <v>0.47834414581402535</v>
      </c>
      <c r="F997" s="88">
        <v>0.16242975648916244</v>
      </c>
      <c r="G997" s="89">
        <v>0.17706648506001532</v>
      </c>
      <c r="H997" s="87">
        <v>0.2615375924984466</v>
      </c>
      <c r="I997" s="88">
        <v>0.19647822057460612</v>
      </c>
      <c r="J997" s="88">
        <v>0.16242975648916244</v>
      </c>
      <c r="K997" s="89">
        <v>0.4142334212990551</v>
      </c>
      <c r="L997" s="87">
        <v>5.0160989662768996E-2</v>
      </c>
      <c r="M997" s="8"/>
    </row>
    <row r="998" spans="1:13" ht="11.25" customHeight="1" outlineLevel="1" x14ac:dyDescent="0.35">
      <c r="A998" s="20"/>
      <c r="B998" s="131" t="s">
        <v>116</v>
      </c>
      <c r="C998" s="132"/>
      <c r="D998" s="84">
        <v>0.20130223200935216</v>
      </c>
      <c r="E998" s="85">
        <v>0.37247150928479145</v>
      </c>
      <c r="F998" s="85">
        <v>0.11966534644653108</v>
      </c>
      <c r="G998" s="86">
        <v>9.783234984403251E-2</v>
      </c>
      <c r="H998" s="84">
        <v>0.19581056466302368</v>
      </c>
      <c r="I998" s="85">
        <v>0.12283306658439229</v>
      </c>
      <c r="J998" s="85">
        <v>0.11966534644653108</v>
      </c>
      <c r="K998" s="86">
        <v>0.33899584748961875</v>
      </c>
      <c r="L998" s="84">
        <v>5.4916673463284715E-3</v>
      </c>
      <c r="M998" s="8"/>
    </row>
    <row r="999" spans="1:13" ht="11.25" customHeight="1" outlineLevel="2" x14ac:dyDescent="0.35">
      <c r="A999" s="20"/>
      <c r="B999" s="20"/>
      <c r="C999" s="22" t="s">
        <v>117</v>
      </c>
      <c r="D999" s="87">
        <v>0.17300727684528014</v>
      </c>
      <c r="E999" s="88">
        <v>0.30413212954118263</v>
      </c>
      <c r="F999" s="88">
        <v>0.10246746782336628</v>
      </c>
      <c r="G999" s="89">
        <v>9.3610178970917224E-2</v>
      </c>
      <c r="H999" s="87">
        <v>0.15800509042797717</v>
      </c>
      <c r="I999" s="88">
        <v>0.1210365759714048</v>
      </c>
      <c r="J999" s="88">
        <v>0.10246746782336628</v>
      </c>
      <c r="K999" s="89">
        <v>0.25454418344519014</v>
      </c>
      <c r="L999" s="87">
        <v>1.5002186417302971E-2</v>
      </c>
      <c r="M999" s="8"/>
    </row>
    <row r="1000" spans="1:13" ht="11.25" customHeight="1" outlineLevel="2" x14ac:dyDescent="0.35">
      <c r="A1000" s="20"/>
      <c r="B1000" s="20"/>
      <c r="C1000" s="21" t="s">
        <v>118</v>
      </c>
      <c r="D1000" s="87">
        <v>0.20454044522812431</v>
      </c>
      <c r="E1000" s="88">
        <v>0.30392570704938793</v>
      </c>
      <c r="F1000" s="88">
        <v>0.13882352941176471</v>
      </c>
      <c r="G1000" s="89">
        <v>6.8285280728376321E-2</v>
      </c>
      <c r="H1000" s="87">
        <v>0.18205862905003306</v>
      </c>
      <c r="I1000" s="88">
        <v>0.10890671169269735</v>
      </c>
      <c r="J1000" s="88">
        <v>0.13882352941176471</v>
      </c>
      <c r="K1000" s="89">
        <v>0.34142640364188165</v>
      </c>
      <c r="L1000" s="87">
        <v>2.2481816178091252E-2</v>
      </c>
      <c r="M1000" s="8"/>
    </row>
    <row r="1001" spans="1:13" ht="11.25" customHeight="1" outlineLevel="2" x14ac:dyDescent="0.35">
      <c r="A1001" s="20"/>
      <c r="B1001" s="20"/>
      <c r="C1001" s="22" t="s">
        <v>119</v>
      </c>
      <c r="D1001" s="87">
        <v>0.2482774116237268</v>
      </c>
      <c r="E1001" s="88">
        <v>0.51217937430298766</v>
      </c>
      <c r="F1001" s="88">
        <v>0.14894150068896406</v>
      </c>
      <c r="G1001" s="89">
        <v>0.10566037735849057</v>
      </c>
      <c r="H1001" s="87">
        <v>0.26011084481725583</v>
      </c>
      <c r="I1001" s="88">
        <v>0.12819158302518049</v>
      </c>
      <c r="J1001" s="88">
        <v>0.14894150068896406</v>
      </c>
      <c r="K1001" s="89">
        <v>0.45724087233521193</v>
      </c>
      <c r="L1001" s="87">
        <v>-1.183343319352903E-2</v>
      </c>
      <c r="M1001" s="8"/>
    </row>
    <row r="1002" spans="1:13" ht="11.25" customHeight="1" outlineLevel="1" x14ac:dyDescent="0.35">
      <c r="A1002" s="20"/>
      <c r="B1002" s="131" t="s">
        <v>120</v>
      </c>
      <c r="C1002" s="132"/>
      <c r="D1002" s="84">
        <v>0.21018443336039902</v>
      </c>
      <c r="E1002" s="85">
        <v>1.3276304533789565</v>
      </c>
      <c r="F1002" s="85">
        <v>3.4869240348692404E-2</v>
      </c>
      <c r="G1002" s="86">
        <v>3.5019455252918288E-2</v>
      </c>
      <c r="H1002" s="84">
        <v>0.18118547732281637</v>
      </c>
      <c r="I1002" s="85">
        <v>3.2506415739948676E-2</v>
      </c>
      <c r="J1002" s="85">
        <v>3.4869240348692404E-2</v>
      </c>
      <c r="K1002" s="86">
        <v>1.2645914396887159</v>
      </c>
      <c r="L1002" s="84">
        <v>2.8998956037582652E-2</v>
      </c>
      <c r="M1002" s="8"/>
    </row>
    <row r="1003" spans="1:13" ht="11.25" customHeight="1" outlineLevel="2" x14ac:dyDescent="0.35">
      <c r="A1003" s="20"/>
      <c r="B1003" s="20"/>
      <c r="C1003" s="22" t="s">
        <v>121</v>
      </c>
      <c r="D1003" s="87">
        <v>0.21018443336039902</v>
      </c>
      <c r="E1003" s="88">
        <v>1.3276304533789565</v>
      </c>
      <c r="F1003" s="88">
        <v>3.4869240348692404E-2</v>
      </c>
      <c r="G1003" s="89">
        <v>3.5019455252918288E-2</v>
      </c>
      <c r="H1003" s="87">
        <v>0.18118547732281637</v>
      </c>
      <c r="I1003" s="88">
        <v>3.2506415739948676E-2</v>
      </c>
      <c r="J1003" s="88">
        <v>3.4869240348692404E-2</v>
      </c>
      <c r="K1003" s="89">
        <v>1.2645914396887159</v>
      </c>
      <c r="L1003" s="87">
        <v>2.8998956037582652E-2</v>
      </c>
      <c r="M1003" s="8"/>
    </row>
    <row r="1004" spans="1:13" ht="11.25" customHeight="1" outlineLevel="1" x14ac:dyDescent="0.35">
      <c r="A1004" s="20"/>
      <c r="B1004" s="131" t="s">
        <v>122</v>
      </c>
      <c r="C1004" s="132"/>
      <c r="D1004" s="84">
        <v>0.1640112464854733</v>
      </c>
      <c r="E1004" s="85">
        <v>0.2639040348964013</v>
      </c>
      <c r="F1004" s="85">
        <v>8.2894736842105257E-2</v>
      </c>
      <c r="G1004" s="86">
        <v>9.2914124824026278E-2</v>
      </c>
      <c r="H1004" s="84">
        <v>0.14839112777257107</v>
      </c>
      <c r="I1004" s="85">
        <v>0.11195928753180662</v>
      </c>
      <c r="J1004" s="85">
        <v>8.2894736842105257E-2</v>
      </c>
      <c r="K1004" s="86">
        <v>0.24213984045049272</v>
      </c>
      <c r="L1004" s="84">
        <v>1.5620118712902226E-2</v>
      </c>
      <c r="M1004" s="8"/>
    </row>
    <row r="1005" spans="1:13" ht="11.25" customHeight="1" outlineLevel="2" x14ac:dyDescent="0.35">
      <c r="A1005" s="24"/>
      <c r="B1005" s="24"/>
      <c r="C1005" s="25" t="s">
        <v>123</v>
      </c>
      <c r="D1005" s="90">
        <v>0.1640112464854733</v>
      </c>
      <c r="E1005" s="91">
        <v>0.2639040348964013</v>
      </c>
      <c r="F1005" s="88">
        <v>8.2894736842105257E-2</v>
      </c>
      <c r="G1005" s="92">
        <v>9.2914124824026278E-2</v>
      </c>
      <c r="H1005" s="90">
        <v>0.14839112777257107</v>
      </c>
      <c r="I1005" s="91">
        <v>0.11195928753180662</v>
      </c>
      <c r="J1005" s="91">
        <v>8.2894736842105257E-2</v>
      </c>
      <c r="K1005" s="92">
        <v>0.24213984045049272</v>
      </c>
      <c r="L1005" s="90">
        <v>1.5620118712902226E-2</v>
      </c>
      <c r="M1005" s="8"/>
    </row>
    <row r="1006" spans="1:13" ht="11.15" customHeight="1" x14ac:dyDescent="0.35">
      <c r="A1006" s="55" t="s">
        <v>256</v>
      </c>
      <c r="B1006" s="133" t="s">
        <v>43</v>
      </c>
      <c r="C1006" s="134"/>
      <c r="D1006" s="80">
        <v>0.18156777329769752</v>
      </c>
      <c r="E1006" s="81">
        <v>0.22704104233970623</v>
      </c>
      <c r="F1006" s="81">
        <v>0.12234726313856437</v>
      </c>
      <c r="G1006" s="124">
        <v>0.13338987334068089</v>
      </c>
      <c r="H1006" s="80">
        <v>0.17016236575215327</v>
      </c>
      <c r="I1006" s="80">
        <v>0.12415099332148395</v>
      </c>
      <c r="J1006" s="80">
        <v>0.12234726313856437</v>
      </c>
      <c r="K1006" s="80">
        <v>0.24646635979820244</v>
      </c>
      <c r="L1006" s="80">
        <v>1.1405407545544255E-2</v>
      </c>
      <c r="M1006" s="58"/>
    </row>
    <row r="1007" spans="1:13" x14ac:dyDescent="0.35">
      <c r="A1007" s="20"/>
      <c r="B1007" s="131" t="s">
        <v>44</v>
      </c>
      <c r="C1007" s="132"/>
      <c r="D1007" s="84">
        <v>0.49475098986523303</v>
      </c>
      <c r="E1007" s="85">
        <v>0.74650152806820014</v>
      </c>
      <c r="F1007" s="85">
        <v>0.24200639488409273</v>
      </c>
      <c r="G1007" s="86">
        <v>0.30988009117034981</v>
      </c>
      <c r="H1007" s="84">
        <v>0.45457517526971558</v>
      </c>
      <c r="I1007" s="85">
        <v>0.33054527907350811</v>
      </c>
      <c r="J1007" s="85">
        <v>0.24200639488409273</v>
      </c>
      <c r="K1007" s="86">
        <v>0.71281339807749478</v>
      </c>
      <c r="L1007" s="84">
        <v>4.0175814595517445E-2</v>
      </c>
    </row>
    <row r="1008" spans="1:13" x14ac:dyDescent="0.35">
      <c r="A1008" s="20"/>
      <c r="B1008" s="20"/>
      <c r="C1008" s="21" t="s">
        <v>45</v>
      </c>
      <c r="D1008" s="80">
        <v>0.50332694259614297</v>
      </c>
      <c r="E1008" s="82">
        <v>0.75456875878607454</v>
      </c>
      <c r="F1008" s="82">
        <v>0.24757281553398058</v>
      </c>
      <c r="G1008" s="83">
        <v>0.3163766632548618</v>
      </c>
      <c r="H1008" s="80">
        <v>0.46002029998872224</v>
      </c>
      <c r="I1008" s="82">
        <v>0.33730257173571487</v>
      </c>
      <c r="J1008" s="82">
        <v>0.24757281553398058</v>
      </c>
      <c r="K1008" s="83">
        <v>0.71494370522006145</v>
      </c>
      <c r="L1008" s="80">
        <v>4.3306642607420731E-2</v>
      </c>
    </row>
    <row r="1009" spans="1:12" x14ac:dyDescent="0.35">
      <c r="A1009" s="20"/>
      <c r="B1009" s="20"/>
      <c r="C1009" s="22" t="s">
        <v>46</v>
      </c>
      <c r="D1009" s="87">
        <v>0.23705722070844687</v>
      </c>
      <c r="E1009" s="88">
        <v>0.44696969696969696</v>
      </c>
      <c r="F1009" s="88">
        <v>0.1271186440677966</v>
      </c>
      <c r="G1009" s="89">
        <v>0.1111111111111111</v>
      </c>
      <c r="H1009" s="87">
        <v>0.24250681198910082</v>
      </c>
      <c r="I1009" s="88">
        <v>9.0909090909090912E-2</v>
      </c>
      <c r="J1009" s="88">
        <v>0.1271186440677966</v>
      </c>
      <c r="K1009" s="89">
        <v>0.52991452991452992</v>
      </c>
      <c r="L1009" s="87">
        <v>-5.4495912806539482E-3</v>
      </c>
    </row>
    <row r="1010" spans="1:12" x14ac:dyDescent="0.35">
      <c r="A1010" s="20"/>
      <c r="B1010" s="20"/>
      <c r="C1010" s="21" t="s">
        <v>47</v>
      </c>
      <c r="D1010" s="80">
        <v>0.29381443298969073</v>
      </c>
      <c r="E1010" s="82">
        <v>0.50649350649350644</v>
      </c>
      <c r="F1010" s="82">
        <v>0.26666666666666666</v>
      </c>
      <c r="G1010" s="83">
        <v>0.11494252873563218</v>
      </c>
      <c r="H1010" s="80">
        <v>0.51030927835051543</v>
      </c>
      <c r="I1010" s="82">
        <v>9.0909090909090912E-2</v>
      </c>
      <c r="J1010" s="82">
        <v>0.26666666666666666</v>
      </c>
      <c r="K1010" s="83">
        <v>0.96551724137931039</v>
      </c>
      <c r="L1010" s="80">
        <v>-0.21649484536082469</v>
      </c>
    </row>
    <row r="1011" spans="1:12" x14ac:dyDescent="0.35">
      <c r="A1011" s="20"/>
      <c r="B1011" s="131" t="s">
        <v>48</v>
      </c>
      <c r="C1011" s="132"/>
      <c r="D1011" s="84">
        <v>8.9366983864294577E-2</v>
      </c>
      <c r="E1011" s="85">
        <v>0.1062919975565058</v>
      </c>
      <c r="F1011" s="85">
        <v>5.5118110236220472E-2</v>
      </c>
      <c r="G1011" s="86">
        <v>5.2631578947368418E-2</v>
      </c>
      <c r="H1011" s="84">
        <v>7.5299958626396366E-2</v>
      </c>
      <c r="I1011" s="85">
        <v>5.6200366524129505E-2</v>
      </c>
      <c r="J1011" s="85">
        <v>5.5118110236220472E-2</v>
      </c>
      <c r="K1011" s="86">
        <v>0.17293233082706766</v>
      </c>
      <c r="L1011" s="84">
        <v>1.4067025237898212E-2</v>
      </c>
    </row>
    <row r="1012" spans="1:12" x14ac:dyDescent="0.35">
      <c r="A1012" s="20"/>
      <c r="B1012" s="131" t="s">
        <v>49</v>
      </c>
      <c r="C1012" s="132"/>
      <c r="D1012" s="84">
        <v>0.12125109517972602</v>
      </c>
      <c r="E1012" s="85">
        <v>0.15916356387979991</v>
      </c>
      <c r="F1012" s="85">
        <v>9.401100520782156E-2</v>
      </c>
      <c r="G1012" s="86">
        <v>6.69946449035871E-2</v>
      </c>
      <c r="H1012" s="84">
        <v>0.1068662339272112</v>
      </c>
      <c r="I1012" s="85">
        <v>7.6888939034939263E-2</v>
      </c>
      <c r="J1012" s="85">
        <v>9.401100520782156E-2</v>
      </c>
      <c r="K1012" s="86">
        <v>0.1582338765031916</v>
      </c>
      <c r="L1012" s="84">
        <v>1.4384861252514813E-2</v>
      </c>
    </row>
    <row r="1013" spans="1:12" x14ac:dyDescent="0.35">
      <c r="A1013" s="20"/>
      <c r="B1013" s="20"/>
      <c r="C1013" s="22" t="s">
        <v>50</v>
      </c>
      <c r="D1013" s="87">
        <v>0.16208919244676576</v>
      </c>
      <c r="E1013" s="88">
        <v>0.21330726003180153</v>
      </c>
      <c r="F1013" s="88">
        <v>0.12015177065767285</v>
      </c>
      <c r="G1013" s="89">
        <v>9.6017818980826536E-2</v>
      </c>
      <c r="H1013" s="87">
        <v>0.14208651399491093</v>
      </c>
      <c r="I1013" s="88">
        <v>0.10022419088817121</v>
      </c>
      <c r="J1013" s="88">
        <v>0.12015177065767285</v>
      </c>
      <c r="K1013" s="89">
        <v>0.212142190651055</v>
      </c>
      <c r="L1013" s="87">
        <v>2.0002678451854827E-2</v>
      </c>
    </row>
    <row r="1014" spans="1:12" x14ac:dyDescent="0.35">
      <c r="A1014" s="20"/>
      <c r="B1014" s="20"/>
      <c r="C1014" s="21" t="s">
        <v>51</v>
      </c>
      <c r="D1014" s="80">
        <v>0.10673959068454482</v>
      </c>
      <c r="E1014" s="82">
        <v>0.14683564419371498</v>
      </c>
      <c r="F1014" s="82">
        <v>6.5965196276811008E-2</v>
      </c>
      <c r="G1014" s="83">
        <v>5.3706256975904407E-2</v>
      </c>
      <c r="H1014" s="80">
        <v>0.10232886379675371</v>
      </c>
      <c r="I1014" s="82">
        <v>7.8105756624687134E-2</v>
      </c>
      <c r="J1014" s="82">
        <v>6.5965196276811008E-2</v>
      </c>
      <c r="K1014" s="83">
        <v>0.1541592804149432</v>
      </c>
      <c r="L1014" s="80">
        <v>4.4107268877911082E-3</v>
      </c>
    </row>
    <row r="1015" spans="1:12" x14ac:dyDescent="0.35">
      <c r="A1015" s="20"/>
      <c r="B1015" s="20"/>
      <c r="C1015" s="22" t="s">
        <v>52</v>
      </c>
      <c r="D1015" s="87">
        <v>0.13822668339606858</v>
      </c>
      <c r="E1015" s="88">
        <v>0.22717207242412402</v>
      </c>
      <c r="F1015" s="88">
        <v>8.3403538331929233E-2</v>
      </c>
      <c r="G1015" s="89">
        <v>7.7338327641291171E-2</v>
      </c>
      <c r="H1015" s="87">
        <v>0.12567963195315768</v>
      </c>
      <c r="I1015" s="88">
        <v>9.2484043246059661E-2</v>
      </c>
      <c r="J1015" s="88">
        <v>8.3403538331929233E-2</v>
      </c>
      <c r="K1015" s="89">
        <v>0.16481216260879145</v>
      </c>
      <c r="L1015" s="87">
        <v>1.2547051442910906E-2</v>
      </c>
    </row>
    <row r="1016" spans="1:12" x14ac:dyDescent="0.35">
      <c r="A1016" s="20"/>
      <c r="B1016" s="20"/>
      <c r="C1016" s="21" t="s">
        <v>53</v>
      </c>
      <c r="D1016" s="80">
        <v>0.10617004612305282</v>
      </c>
      <c r="E1016" s="82">
        <v>0.1490269716626835</v>
      </c>
      <c r="F1016" s="82">
        <v>7.1428571428571425E-2</v>
      </c>
      <c r="G1016" s="83">
        <v>6.0723264358924771E-2</v>
      </c>
      <c r="H1016" s="80">
        <v>8.8242972761291449E-2</v>
      </c>
      <c r="I1016" s="82">
        <v>6.7770570160464325E-2</v>
      </c>
      <c r="J1016" s="82">
        <v>7.1428571428571425E-2</v>
      </c>
      <c r="K1016" s="83">
        <v>0.11293753625991104</v>
      </c>
      <c r="L1016" s="80">
        <v>1.7927073361761373E-2</v>
      </c>
    </row>
    <row r="1017" spans="1:12" x14ac:dyDescent="0.35">
      <c r="A1017" s="20"/>
      <c r="B1017" s="20"/>
      <c r="C1017" s="22" t="s">
        <v>54</v>
      </c>
      <c r="D1017" s="87">
        <v>0.10316889592022628</v>
      </c>
      <c r="E1017" s="88">
        <v>0.18937957193172583</v>
      </c>
      <c r="F1017" s="88">
        <v>8.0654258319232938E-2</v>
      </c>
      <c r="G1017" s="89">
        <v>4.712516362904038E-2</v>
      </c>
      <c r="H1017" s="87">
        <v>0.13605637854163671</v>
      </c>
      <c r="I1017" s="88">
        <v>7.1254402600921155E-2</v>
      </c>
      <c r="J1017" s="88">
        <v>8.0654258319232938E-2</v>
      </c>
      <c r="K1017" s="89">
        <v>0.20400765280435001</v>
      </c>
      <c r="L1017" s="87">
        <v>-3.2887482621410433E-2</v>
      </c>
    </row>
    <row r="1018" spans="1:12" x14ac:dyDescent="0.35">
      <c r="A1018" s="20"/>
      <c r="B1018" s="20"/>
      <c r="C1018" s="21" t="s">
        <v>55</v>
      </c>
      <c r="D1018" s="80">
        <v>5.4099509460406446E-2</v>
      </c>
      <c r="E1018" s="82">
        <v>9.5238095238095233E-2</v>
      </c>
      <c r="F1018" s="82"/>
      <c r="G1018" s="83">
        <v>5.0404765541469373E-2</v>
      </c>
      <c r="H1018" s="80">
        <v>5.5501051156271901E-2</v>
      </c>
      <c r="I1018" s="82">
        <v>6.8027210884353748E-2</v>
      </c>
      <c r="J1018" s="82"/>
      <c r="K1018" s="83">
        <v>5.4376050099282112E-2</v>
      </c>
      <c r="L1018" s="80">
        <v>-1.4015416958654547E-3</v>
      </c>
    </row>
    <row r="1019" spans="1:12" x14ac:dyDescent="0.35">
      <c r="A1019" s="20"/>
      <c r="B1019" s="20"/>
      <c r="C1019" s="22" t="s">
        <v>56</v>
      </c>
      <c r="D1019" s="87">
        <v>8.3247762945577231E-2</v>
      </c>
      <c r="E1019" s="88">
        <v>9.5307094600713627E-2</v>
      </c>
      <c r="F1019" s="88">
        <v>7.9849946409431938E-2</v>
      </c>
      <c r="G1019" s="89">
        <v>5.4678273041424259E-2</v>
      </c>
      <c r="H1019" s="87">
        <v>7.322380323700553E-2</v>
      </c>
      <c r="I1019" s="88">
        <v>5.7742116607197844E-2</v>
      </c>
      <c r="J1019" s="88">
        <v>7.9849946409431938E-2</v>
      </c>
      <c r="K1019" s="89">
        <v>0.10953151655658108</v>
      </c>
      <c r="L1019" s="87">
        <v>1.00239597085717E-2</v>
      </c>
    </row>
    <row r="1020" spans="1:12" x14ac:dyDescent="0.35">
      <c r="A1020" s="20"/>
      <c r="B1020" s="20"/>
      <c r="C1020" s="21" t="s">
        <v>57</v>
      </c>
      <c r="D1020" s="80">
        <v>0.11845954132410212</v>
      </c>
      <c r="E1020" s="82">
        <v>0.1339222447919127</v>
      </c>
      <c r="F1020" s="82">
        <v>9.9702380952380959E-2</v>
      </c>
      <c r="G1020" s="83">
        <v>7.3795501312708442E-2</v>
      </c>
      <c r="H1020" s="80">
        <v>7.6469061012548675E-2</v>
      </c>
      <c r="I1020" s="82">
        <v>6.9582880627332422E-2</v>
      </c>
      <c r="J1020" s="82">
        <v>9.9702380952380959E-2</v>
      </c>
      <c r="K1020" s="83">
        <v>9.4940750727311438E-2</v>
      </c>
      <c r="L1020" s="80">
        <v>4.1990480311553446E-2</v>
      </c>
    </row>
    <row r="1021" spans="1:12" x14ac:dyDescent="0.35">
      <c r="A1021" s="20"/>
      <c r="B1021" s="20"/>
      <c r="C1021" s="22" t="s">
        <v>58</v>
      </c>
      <c r="D1021" s="87">
        <v>9.8814321321251369E-2</v>
      </c>
      <c r="E1021" s="88">
        <v>0.13492389962978199</v>
      </c>
      <c r="F1021" s="88">
        <v>7.3122529644268769E-2</v>
      </c>
      <c r="G1021" s="89">
        <v>5.8463710151746853E-2</v>
      </c>
      <c r="H1021" s="87">
        <v>9.2058981108341681E-2</v>
      </c>
      <c r="I1021" s="88">
        <v>7.2123954476895652E-2</v>
      </c>
      <c r="J1021" s="88">
        <v>7.3122529644268769E-2</v>
      </c>
      <c r="K1021" s="89">
        <v>0.12222091518644865</v>
      </c>
      <c r="L1021" s="87">
        <v>6.7553402129096884E-3</v>
      </c>
    </row>
    <row r="1022" spans="1:12" x14ac:dyDescent="0.35">
      <c r="A1022" s="20"/>
      <c r="B1022" s="20"/>
      <c r="C1022" s="21" t="s">
        <v>59</v>
      </c>
      <c r="D1022" s="80">
        <v>0.1028731867103416</v>
      </c>
      <c r="E1022" s="82">
        <v>0.13634795937919142</v>
      </c>
      <c r="F1022" s="82">
        <v>8.4863075534155882E-2</v>
      </c>
      <c r="G1022" s="83">
        <v>6.6428157029588084E-2</v>
      </c>
      <c r="H1022" s="80">
        <v>9.9915769770706597E-2</v>
      </c>
      <c r="I1022" s="82">
        <v>7.3883885801877755E-2</v>
      </c>
      <c r="J1022" s="82">
        <v>8.4863075534155882E-2</v>
      </c>
      <c r="K1022" s="83">
        <v>0.13759427576871011</v>
      </c>
      <c r="L1022" s="80">
        <v>2.9574169396349992E-3</v>
      </c>
    </row>
    <row r="1023" spans="1:12" x14ac:dyDescent="0.35">
      <c r="A1023" s="20"/>
      <c r="B1023" s="20"/>
      <c r="C1023" s="22" t="s">
        <v>60</v>
      </c>
      <c r="D1023" s="87">
        <v>6.9280182505853397E-2</v>
      </c>
      <c r="E1023" s="88">
        <v>9.181122050320363E-2</v>
      </c>
      <c r="F1023" s="88">
        <v>7.24907063197026E-2</v>
      </c>
      <c r="G1023" s="89">
        <v>4.4379587106742779E-2</v>
      </c>
      <c r="H1023" s="87">
        <v>5.8994216645654476E-2</v>
      </c>
      <c r="I1023" s="88">
        <v>5.1648695108610719E-2</v>
      </c>
      <c r="J1023" s="88">
        <v>7.24907063197026E-2</v>
      </c>
      <c r="K1023" s="89">
        <v>6.6440619769088799E-2</v>
      </c>
      <c r="L1023" s="87">
        <v>1.028596586019892E-2</v>
      </c>
    </row>
    <row r="1024" spans="1:12" x14ac:dyDescent="0.35">
      <c r="A1024" s="20"/>
      <c r="B1024" s="20"/>
      <c r="C1024" s="21" t="s">
        <v>61</v>
      </c>
      <c r="D1024" s="80">
        <v>0.14407798833819241</v>
      </c>
      <c r="E1024" s="82">
        <v>0.1907584064906665</v>
      </c>
      <c r="F1024" s="82">
        <v>9.5399379057296077E-2</v>
      </c>
      <c r="G1024" s="83">
        <v>7.4625946678160207E-2</v>
      </c>
      <c r="H1024" s="80">
        <v>0.12643950437317783</v>
      </c>
      <c r="I1024" s="82">
        <v>8.7123252939498616E-2</v>
      </c>
      <c r="J1024" s="82">
        <v>9.5399379057296077E-2</v>
      </c>
      <c r="K1024" s="83">
        <v>0.21636598731605197</v>
      </c>
      <c r="L1024" s="80">
        <v>1.7638483965014579E-2</v>
      </c>
    </row>
    <row r="1025" spans="1:12" x14ac:dyDescent="0.35">
      <c r="A1025" s="20"/>
      <c r="B1025" s="20"/>
      <c r="C1025" s="22" t="s">
        <v>62</v>
      </c>
      <c r="D1025" s="87">
        <v>9.4781638639838031E-2</v>
      </c>
      <c r="E1025" s="88">
        <v>0.14770311489047047</v>
      </c>
      <c r="F1025" s="88">
        <v>7.5438596491228069E-2</v>
      </c>
      <c r="G1025" s="89">
        <v>4.9820320156811503E-2</v>
      </c>
      <c r="H1025" s="87">
        <v>8.0816427715572445E-2</v>
      </c>
      <c r="I1025" s="88">
        <v>6.7658748498012761E-2</v>
      </c>
      <c r="J1025" s="88">
        <v>7.5438596491228069E-2</v>
      </c>
      <c r="K1025" s="89">
        <v>9.2943482522051618E-2</v>
      </c>
      <c r="L1025" s="87">
        <v>1.3965210924265586E-2</v>
      </c>
    </row>
    <row r="1026" spans="1:12" x14ac:dyDescent="0.35">
      <c r="A1026" s="20"/>
      <c r="B1026" s="20"/>
      <c r="C1026" s="21" t="s">
        <v>63</v>
      </c>
      <c r="D1026" s="80">
        <v>0.1024787133396405</v>
      </c>
      <c r="E1026" s="82">
        <v>0.13675441519493503</v>
      </c>
      <c r="F1026" s="82">
        <v>8.584686774941995E-2</v>
      </c>
      <c r="G1026" s="83">
        <v>5.2392739273927395E-2</v>
      </c>
      <c r="H1026" s="80">
        <v>0.10467360454115421</v>
      </c>
      <c r="I1026" s="82">
        <v>8.0906364545151613E-2</v>
      </c>
      <c r="J1026" s="82">
        <v>8.584686774941995E-2</v>
      </c>
      <c r="K1026" s="83">
        <v>0.14480198019801979</v>
      </c>
      <c r="L1026" s="80">
        <v>-2.1948912015137129E-3</v>
      </c>
    </row>
    <row r="1027" spans="1:12" x14ac:dyDescent="0.35">
      <c r="A1027" s="20"/>
      <c r="B1027" s="20"/>
      <c r="C1027" s="22" t="s">
        <v>64</v>
      </c>
      <c r="D1027" s="87">
        <v>0.13842190016103059</v>
      </c>
      <c r="E1027" s="88">
        <v>0.16479992773913829</v>
      </c>
      <c r="F1027" s="88">
        <v>9.5349745994529111E-2</v>
      </c>
      <c r="G1027" s="89">
        <v>6.3789573161127738E-2</v>
      </c>
      <c r="H1027" s="87">
        <v>0.1150402576489533</v>
      </c>
      <c r="I1027" s="88">
        <v>7.9893415228976611E-2</v>
      </c>
      <c r="J1027" s="88">
        <v>9.5349745994529111E-2</v>
      </c>
      <c r="K1027" s="89">
        <v>0.2455504803906127</v>
      </c>
      <c r="L1027" s="87">
        <v>2.3381642512077291E-2</v>
      </c>
    </row>
    <row r="1028" spans="1:12" x14ac:dyDescent="0.35">
      <c r="A1028" s="20"/>
      <c r="B1028" s="20"/>
      <c r="C1028" s="21" t="s">
        <v>65</v>
      </c>
      <c r="D1028" s="80">
        <v>0.10205270996568025</v>
      </c>
      <c r="E1028" s="82">
        <v>0.12453229791740204</v>
      </c>
      <c r="F1028" s="82">
        <v>0.10294117647058823</v>
      </c>
      <c r="G1028" s="83">
        <v>5.0653331182448781E-2</v>
      </c>
      <c r="H1028" s="80">
        <v>7.8741177232403037E-2</v>
      </c>
      <c r="I1028" s="82">
        <v>5.3982821508412757E-2</v>
      </c>
      <c r="J1028" s="82">
        <v>0.10294117647058823</v>
      </c>
      <c r="K1028" s="83">
        <v>0.13443028445448191</v>
      </c>
      <c r="L1028" s="80">
        <v>2.3311532733277213E-2</v>
      </c>
    </row>
    <row r="1029" spans="1:12" x14ac:dyDescent="0.35">
      <c r="A1029" s="20"/>
      <c r="B1029" s="20"/>
      <c r="C1029" s="22" t="s">
        <v>66</v>
      </c>
      <c r="D1029" s="87">
        <v>7.9788885439304569E-2</v>
      </c>
      <c r="E1029" s="88">
        <v>0.12559182656366807</v>
      </c>
      <c r="F1029" s="88">
        <v>6.8627450980392163E-2</v>
      </c>
      <c r="G1029" s="89">
        <v>5.8843890619591555E-2</v>
      </c>
      <c r="H1029" s="87">
        <v>0.10058987891959019</v>
      </c>
      <c r="I1029" s="88">
        <v>6.1300772489409419E-2</v>
      </c>
      <c r="J1029" s="88">
        <v>6.8627450980392163E-2</v>
      </c>
      <c r="K1029" s="89">
        <v>0.11953386408215069</v>
      </c>
      <c r="L1029" s="87">
        <v>-2.0800993480285621E-2</v>
      </c>
    </row>
    <row r="1030" spans="1:12" x14ac:dyDescent="0.35">
      <c r="A1030" s="20"/>
      <c r="B1030" s="20"/>
      <c r="C1030" s="21" t="s">
        <v>67</v>
      </c>
      <c r="D1030" s="80">
        <v>0.12077502074926304</v>
      </c>
      <c r="E1030" s="82">
        <v>0.20267944016166456</v>
      </c>
      <c r="F1030" s="82">
        <v>8.146279949558638E-2</v>
      </c>
      <c r="G1030" s="83">
        <v>6.3443223443223437E-2</v>
      </c>
      <c r="H1030" s="80">
        <v>0.12724306688417619</v>
      </c>
      <c r="I1030" s="82">
        <v>7.5593144225731601E-2</v>
      </c>
      <c r="J1030" s="82">
        <v>8.146279949558638E-2</v>
      </c>
      <c r="K1030" s="83">
        <v>0.20439560439560439</v>
      </c>
      <c r="L1030" s="80">
        <v>-6.4680461349131552E-3</v>
      </c>
    </row>
    <row r="1031" spans="1:12" x14ac:dyDescent="0.35">
      <c r="A1031" s="20"/>
      <c r="B1031" s="20"/>
      <c r="C1031" s="21" t="s">
        <v>68</v>
      </c>
      <c r="D1031" s="80">
        <v>0.1643904693868975</v>
      </c>
      <c r="E1031" s="82">
        <v>0.22623450076136611</v>
      </c>
      <c r="F1031" s="82">
        <v>0.11408450704225352</v>
      </c>
      <c r="G1031" s="83">
        <v>6.5308400781468046E-2</v>
      </c>
      <c r="H1031" s="80">
        <v>0.12799932764634198</v>
      </c>
      <c r="I1031" s="82">
        <v>8.7738380102965696E-2</v>
      </c>
      <c r="J1031" s="82">
        <v>0.11408450704225352</v>
      </c>
      <c r="K1031" s="83">
        <v>0.21099637175551214</v>
      </c>
      <c r="L1031" s="80">
        <v>3.6391141740555522E-2</v>
      </c>
    </row>
    <row r="1032" spans="1:12" x14ac:dyDescent="0.35">
      <c r="A1032" s="20"/>
      <c r="B1032" s="131" t="s">
        <v>69</v>
      </c>
      <c r="C1032" s="132"/>
      <c r="D1032" s="84">
        <v>5.9274426418858613E-2</v>
      </c>
      <c r="E1032" s="85">
        <v>0.15486307837582625</v>
      </c>
      <c r="F1032" s="85">
        <v>7.5471698113207544E-2</v>
      </c>
      <c r="G1032" s="86">
        <v>4.3637033172737594E-2</v>
      </c>
      <c r="H1032" s="84">
        <v>6.8514726728618677E-2</v>
      </c>
      <c r="I1032" s="85">
        <v>8.1964117091595845E-2</v>
      </c>
      <c r="J1032" s="85">
        <v>7.5471698113207544E-2</v>
      </c>
      <c r="K1032" s="86">
        <v>6.6284101021879885E-2</v>
      </c>
      <c r="L1032" s="84">
        <v>-9.2403003097600647E-3</v>
      </c>
    </row>
    <row r="1033" spans="1:12" x14ac:dyDescent="0.35">
      <c r="A1033" s="20"/>
      <c r="B1033" s="20"/>
      <c r="C1033" s="21" t="s">
        <v>70</v>
      </c>
      <c r="D1033" s="80">
        <v>5.9274426418858613E-2</v>
      </c>
      <c r="E1033" s="82">
        <v>0.15486307837582625</v>
      </c>
      <c r="F1033" s="82">
        <v>7.5471698113207544E-2</v>
      </c>
      <c r="G1033" s="83">
        <v>4.3637033172737594E-2</v>
      </c>
      <c r="H1033" s="80">
        <v>6.8514726728618677E-2</v>
      </c>
      <c r="I1033" s="82">
        <v>8.1964117091595845E-2</v>
      </c>
      <c r="J1033" s="82">
        <v>7.5471698113207544E-2</v>
      </c>
      <c r="K1033" s="83">
        <v>6.6284101021879885E-2</v>
      </c>
      <c r="L1033" s="80">
        <v>-9.2403003097600647E-3</v>
      </c>
    </row>
    <row r="1034" spans="1:12" x14ac:dyDescent="0.35">
      <c r="A1034" s="20"/>
      <c r="B1034" s="131" t="s">
        <v>71</v>
      </c>
      <c r="C1034" s="132"/>
      <c r="D1034" s="84">
        <v>0.10678855931501631</v>
      </c>
      <c r="E1034" s="85">
        <v>0.13395530983644321</v>
      </c>
      <c r="F1034" s="85">
        <v>8.8435374149659865E-2</v>
      </c>
      <c r="G1034" s="86">
        <v>6.5222729728402332E-2</v>
      </c>
      <c r="H1034" s="84">
        <v>9.436743346416919E-2</v>
      </c>
      <c r="I1034" s="85">
        <v>7.7977424556553793E-2</v>
      </c>
      <c r="J1034" s="85">
        <v>8.8435374149659865E-2</v>
      </c>
      <c r="K1034" s="86">
        <v>0.12386425028240264</v>
      </c>
      <c r="L1034" s="84">
        <v>1.242112585084712E-2</v>
      </c>
    </row>
    <row r="1035" spans="1:12" x14ac:dyDescent="0.35">
      <c r="A1035" s="20"/>
      <c r="B1035" s="20"/>
      <c r="C1035" s="21" t="s">
        <v>72</v>
      </c>
      <c r="D1035" s="80">
        <v>5.3380530973451329E-2</v>
      </c>
      <c r="E1035" s="82">
        <v>7.7949438202247187E-2</v>
      </c>
      <c r="F1035" s="82">
        <v>3.9408866995073892E-2</v>
      </c>
      <c r="G1035" s="83">
        <v>4.7778308647873864E-2</v>
      </c>
      <c r="H1035" s="80">
        <v>5.6353982300884953E-2</v>
      </c>
      <c r="I1035" s="127">
        <v>5.4073033707865169E-2</v>
      </c>
      <c r="J1035" s="127">
        <v>3.9408866995073892E-2</v>
      </c>
      <c r="K1035" s="83">
        <v>5.8289536550406112E-2</v>
      </c>
      <c r="L1035" s="80">
        <v>-2.9734513274336238E-3</v>
      </c>
    </row>
    <row r="1036" spans="1:12" x14ac:dyDescent="0.35">
      <c r="A1036" s="20"/>
      <c r="B1036" s="20"/>
      <c r="C1036" s="22" t="s">
        <v>73</v>
      </c>
      <c r="D1036" s="87">
        <v>0.12309754410238671</v>
      </c>
      <c r="E1036" s="88">
        <v>0.13895859473023839</v>
      </c>
      <c r="F1036" s="88">
        <v>9.7321428571428573E-2</v>
      </c>
      <c r="G1036" s="89">
        <v>8.3670169765561839E-2</v>
      </c>
      <c r="H1036" s="87">
        <v>0.10597544102386718</v>
      </c>
      <c r="I1036" s="88">
        <v>8.0112923462986194E-2</v>
      </c>
      <c r="J1036" s="88">
        <v>9.7321428571428573E-2</v>
      </c>
      <c r="K1036" s="89">
        <v>0.19320937752627323</v>
      </c>
      <c r="L1036" s="87">
        <v>1.7122103078519538E-2</v>
      </c>
    </row>
    <row r="1037" spans="1:12" x14ac:dyDescent="0.35">
      <c r="A1037" s="20"/>
      <c r="B1037" s="131" t="s">
        <v>74</v>
      </c>
      <c r="C1037" s="132"/>
      <c r="D1037" s="84">
        <v>0.19611856363730293</v>
      </c>
      <c r="E1037" s="85">
        <v>0.32568367954204097</v>
      </c>
      <c r="F1037" s="85">
        <v>0.10784639362272924</v>
      </c>
      <c r="G1037" s="86">
        <v>9.1036063932114955E-2</v>
      </c>
      <c r="H1037" s="84">
        <v>0.19418497954484512</v>
      </c>
      <c r="I1037" s="85">
        <v>0.10519454756709269</v>
      </c>
      <c r="J1037" s="85">
        <v>0.10784639362272924</v>
      </c>
      <c r="K1037" s="86">
        <v>0.34215276771243724</v>
      </c>
      <c r="L1037" s="84">
        <v>1.9335840924578074E-3</v>
      </c>
    </row>
    <row r="1038" spans="1:12" x14ac:dyDescent="0.35">
      <c r="A1038" s="20"/>
      <c r="B1038" s="20"/>
      <c r="C1038" s="22" t="s">
        <v>75</v>
      </c>
      <c r="D1038" s="87">
        <v>0.19611856363730293</v>
      </c>
      <c r="E1038" s="88">
        <v>0.32568367954204097</v>
      </c>
      <c r="F1038" s="88">
        <v>0.10784639362272924</v>
      </c>
      <c r="G1038" s="89">
        <v>9.1036063932114955E-2</v>
      </c>
      <c r="H1038" s="87">
        <v>0.19418497954484512</v>
      </c>
      <c r="I1038" s="88">
        <v>0.10519454756709269</v>
      </c>
      <c r="J1038" s="88">
        <v>0.10784639362272924</v>
      </c>
      <c r="K1038" s="89">
        <v>0.34215276771243724</v>
      </c>
      <c r="L1038" s="87">
        <v>1.9335840924578074E-3</v>
      </c>
    </row>
    <row r="1039" spans="1:12" x14ac:dyDescent="0.35">
      <c r="A1039" s="20"/>
      <c r="B1039" s="131" t="s">
        <v>76</v>
      </c>
      <c r="C1039" s="132"/>
      <c r="D1039" s="84">
        <v>0.18157439455022659</v>
      </c>
      <c r="E1039" s="85">
        <v>0.27813132376775235</v>
      </c>
      <c r="F1039" s="85">
        <v>0.11357215504576788</v>
      </c>
      <c r="G1039" s="86">
        <v>0.10338808528959402</v>
      </c>
      <c r="H1039" s="84">
        <v>0.17555666957846908</v>
      </c>
      <c r="I1039" s="85">
        <v>0.12461198963474375</v>
      </c>
      <c r="J1039" s="85">
        <v>0.11357215504576788</v>
      </c>
      <c r="K1039" s="86">
        <v>0.26173043155746101</v>
      </c>
      <c r="L1039" s="84">
        <v>6.0177249717575099E-3</v>
      </c>
    </row>
    <row r="1040" spans="1:12" x14ac:dyDescent="0.35">
      <c r="A1040" s="20"/>
      <c r="B1040" s="20"/>
      <c r="C1040" s="22" t="s">
        <v>77</v>
      </c>
      <c r="D1040" s="87">
        <v>0.18634172423011583</v>
      </c>
      <c r="E1040" s="88">
        <v>0.28251070116292282</v>
      </c>
      <c r="F1040" s="88">
        <v>0.10856209658604868</v>
      </c>
      <c r="G1040" s="89">
        <v>0.10415832064738402</v>
      </c>
      <c r="H1040" s="87">
        <v>0.16466164765132504</v>
      </c>
      <c r="I1040" s="88">
        <v>0.10985264593355809</v>
      </c>
      <c r="J1040" s="88">
        <v>0.10856209658604868</v>
      </c>
      <c r="K1040" s="89">
        <v>0.28047966242021205</v>
      </c>
      <c r="L1040" s="87">
        <v>2.1680076578790786E-2</v>
      </c>
    </row>
    <row r="1041" spans="1:12" x14ac:dyDescent="0.35">
      <c r="A1041" s="20"/>
      <c r="B1041" s="20"/>
      <c r="C1041" s="21" t="s">
        <v>78</v>
      </c>
      <c r="D1041" s="80">
        <v>0.15423517276667631</v>
      </c>
      <c r="E1041" s="82">
        <v>0.23141188765358478</v>
      </c>
      <c r="F1041" s="82">
        <v>9.3036018601426879E-2</v>
      </c>
      <c r="G1041" s="83">
        <v>8.6677883144692561E-2</v>
      </c>
      <c r="H1041" s="80">
        <v>0.14957319334760985</v>
      </c>
      <c r="I1041" s="82">
        <v>0.10249809587350696</v>
      </c>
      <c r="J1041" s="82">
        <v>9.3036018601426879E-2</v>
      </c>
      <c r="K1041" s="83">
        <v>0.24048638727439584</v>
      </c>
      <c r="L1041" s="80">
        <v>4.6619794190664587E-3</v>
      </c>
    </row>
    <row r="1042" spans="1:12" x14ac:dyDescent="0.35">
      <c r="A1042" s="20"/>
      <c r="B1042" s="20"/>
      <c r="C1042" s="22" t="s">
        <v>79</v>
      </c>
      <c r="D1042" s="87">
        <v>0.20014356552170895</v>
      </c>
      <c r="E1042" s="88">
        <v>0.31391346068745141</v>
      </c>
      <c r="F1042" s="88">
        <v>0.13247988295537674</v>
      </c>
      <c r="G1042" s="89">
        <v>0.11330824369461799</v>
      </c>
      <c r="H1042" s="87">
        <v>0.19668476474124164</v>
      </c>
      <c r="I1042" s="88">
        <v>0.14568863921146652</v>
      </c>
      <c r="J1042" s="88">
        <v>0.13247988295537674</v>
      </c>
      <c r="K1042" s="89">
        <v>0.27128095181133083</v>
      </c>
      <c r="L1042" s="87">
        <v>3.4588007804673138E-3</v>
      </c>
    </row>
    <row r="1043" spans="1:12" x14ac:dyDescent="0.35">
      <c r="A1043" s="20"/>
      <c r="B1043" s="131" t="s">
        <v>80</v>
      </c>
      <c r="C1043" s="132"/>
      <c r="D1043" s="84">
        <v>0.16181652152609188</v>
      </c>
      <c r="E1043" s="85">
        <v>0.21649426124682306</v>
      </c>
      <c r="F1043" s="85">
        <v>0.14316174230886383</v>
      </c>
      <c r="G1043" s="86">
        <v>8.768233941036474E-2</v>
      </c>
      <c r="H1043" s="84">
        <v>0.14150426512839931</v>
      </c>
      <c r="I1043" s="85">
        <v>0.10772505787318085</v>
      </c>
      <c r="J1043" s="85">
        <v>0.14316174230886383</v>
      </c>
      <c r="K1043" s="86">
        <v>0.18877893801883464</v>
      </c>
      <c r="L1043" s="84">
        <v>2.0312256397692574E-2</v>
      </c>
    </row>
    <row r="1044" spans="1:12" x14ac:dyDescent="0.35">
      <c r="A1044" s="20"/>
      <c r="B1044" s="20"/>
      <c r="C1044" s="22" t="s">
        <v>81</v>
      </c>
      <c r="D1044" s="87">
        <v>0.16612859013797093</v>
      </c>
      <c r="E1044" s="88">
        <v>0.26546189557625038</v>
      </c>
      <c r="F1044" s="88">
        <v>0.1548737215612607</v>
      </c>
      <c r="G1044" s="89">
        <v>8.8092754137902976E-2</v>
      </c>
      <c r="H1044" s="87">
        <v>0.15731124173849481</v>
      </c>
      <c r="I1044" s="88">
        <v>0.12256915281456801</v>
      </c>
      <c r="J1044" s="88">
        <v>0.1548737215612607</v>
      </c>
      <c r="K1044" s="89">
        <v>0.18550827580593846</v>
      </c>
      <c r="L1044" s="87">
        <v>8.8173483994761215E-3</v>
      </c>
    </row>
    <row r="1045" spans="1:12" x14ac:dyDescent="0.35">
      <c r="A1045" s="20"/>
      <c r="B1045" s="20"/>
      <c r="C1045" s="21" t="s">
        <v>82</v>
      </c>
      <c r="D1045" s="80">
        <v>0.16422037522305999</v>
      </c>
      <c r="E1045" s="82">
        <v>0.20697303493993918</v>
      </c>
      <c r="F1045" s="82">
        <v>9.8482402324830479E-2</v>
      </c>
      <c r="G1045" s="83">
        <v>8.4562697576396201E-2</v>
      </c>
      <c r="H1045" s="80">
        <v>0.11898139961095124</v>
      </c>
      <c r="I1045" s="82">
        <v>9.4776454169366489E-2</v>
      </c>
      <c r="J1045" s="82">
        <v>9.8482402324830479E-2</v>
      </c>
      <c r="K1045" s="83">
        <v>0.17349841938883034</v>
      </c>
      <c r="L1045" s="80">
        <v>4.5238975612108753E-2</v>
      </c>
    </row>
    <row r="1046" spans="1:12" x14ac:dyDescent="0.35">
      <c r="A1046" s="20"/>
      <c r="B1046" s="20"/>
      <c r="C1046" s="22" t="s">
        <v>83</v>
      </c>
      <c r="D1046" s="87">
        <v>0.1386950904392765</v>
      </c>
      <c r="E1046" s="88">
        <v>0.13885422187270272</v>
      </c>
      <c r="F1046" s="88">
        <v>0.20088300220750552</v>
      </c>
      <c r="G1046" s="89">
        <v>0.11265370884569616</v>
      </c>
      <c r="H1046" s="87">
        <v>0.11970284237726098</v>
      </c>
      <c r="I1046" s="88">
        <v>9.7994631836288107E-2</v>
      </c>
      <c r="J1046" s="88">
        <v>0.20088300220750552</v>
      </c>
      <c r="K1046" s="89">
        <v>0.59420864736215784</v>
      </c>
      <c r="L1046" s="87">
        <v>1.8992248062015521E-2</v>
      </c>
    </row>
    <row r="1047" spans="1:12" x14ac:dyDescent="0.35">
      <c r="A1047" s="20"/>
      <c r="B1047" s="131" t="s">
        <v>243</v>
      </c>
      <c r="C1047" s="132"/>
      <c r="D1047" s="84">
        <v>0.40432800546601105</v>
      </c>
      <c r="E1047" s="85">
        <v>0.66173225200025432</v>
      </c>
      <c r="F1047" s="85">
        <v>0.28071858376209996</v>
      </c>
      <c r="G1047" s="86">
        <v>0.20163063884567933</v>
      </c>
      <c r="H1047" s="84">
        <v>0.37899170017585321</v>
      </c>
      <c r="I1047" s="85">
        <v>0.22041394592729155</v>
      </c>
      <c r="J1047" s="85">
        <v>0.28071858376209996</v>
      </c>
      <c r="K1047" s="86">
        <v>0.57539022689481312</v>
      </c>
      <c r="L1047" s="84">
        <v>2.5336305290157846E-2</v>
      </c>
    </row>
    <row r="1048" spans="1:12" x14ac:dyDescent="0.35">
      <c r="A1048" s="20"/>
      <c r="B1048" s="20"/>
      <c r="C1048" s="22" t="s">
        <v>84</v>
      </c>
      <c r="D1048" s="87">
        <v>0.40432800546601105</v>
      </c>
      <c r="E1048" s="88">
        <v>0.66173225200025432</v>
      </c>
      <c r="F1048" s="88">
        <v>0.28071858376209996</v>
      </c>
      <c r="G1048" s="89">
        <v>0.20163063884567933</v>
      </c>
      <c r="H1048" s="87">
        <v>0.37899170017585321</v>
      </c>
      <c r="I1048" s="88">
        <v>0.22041394592729155</v>
      </c>
      <c r="J1048" s="88">
        <v>0.28071858376209996</v>
      </c>
      <c r="K1048" s="89">
        <v>0.57539022689481312</v>
      </c>
      <c r="L1048" s="87">
        <v>2.5336305290157846E-2</v>
      </c>
    </row>
    <row r="1049" spans="1:12" x14ac:dyDescent="0.35">
      <c r="A1049" s="20"/>
      <c r="B1049" s="131" t="s">
        <v>85</v>
      </c>
      <c r="C1049" s="132"/>
      <c r="D1049" s="84">
        <v>0.18581221137066994</v>
      </c>
      <c r="E1049" s="85">
        <v>0.30547194894974738</v>
      </c>
      <c r="F1049" s="85">
        <v>0.11727500329424166</v>
      </c>
      <c r="G1049" s="86">
        <v>8.1878607127225347E-2</v>
      </c>
      <c r="H1049" s="84">
        <v>0.16508392545529921</v>
      </c>
      <c r="I1049" s="85">
        <v>0.13170965168838075</v>
      </c>
      <c r="J1049" s="85">
        <v>0.11727500329424166</v>
      </c>
      <c r="K1049" s="86">
        <v>0.2044115102348259</v>
      </c>
      <c r="L1049" s="84">
        <v>2.0728285915370737E-2</v>
      </c>
    </row>
    <row r="1050" spans="1:12" x14ac:dyDescent="0.35">
      <c r="A1050" s="20"/>
      <c r="B1050" s="20"/>
      <c r="C1050" s="21" t="s">
        <v>86</v>
      </c>
      <c r="D1050" s="80">
        <v>0.11103630431405044</v>
      </c>
      <c r="E1050" s="82">
        <v>0.22017837235228541</v>
      </c>
      <c r="F1050" s="82">
        <v>0.12535612535612536</v>
      </c>
      <c r="G1050" s="83">
        <v>8.2279807222183421E-2</v>
      </c>
      <c r="H1050" s="80">
        <v>0.1502926096638873</v>
      </c>
      <c r="I1050" s="82">
        <v>0.10758082497212931</v>
      </c>
      <c r="J1050" s="82">
        <v>0.12535612535612536</v>
      </c>
      <c r="K1050" s="83">
        <v>0.16344206188447299</v>
      </c>
      <c r="L1050" s="80">
        <v>-3.9256305349836859E-2</v>
      </c>
    </row>
    <row r="1051" spans="1:12" x14ac:dyDescent="0.35">
      <c r="A1051" s="20"/>
      <c r="B1051" s="20"/>
      <c r="C1051" s="22" t="s">
        <v>87</v>
      </c>
      <c r="D1051" s="87">
        <v>0.15466215011588519</v>
      </c>
      <c r="E1051" s="88">
        <v>0.24912362701565785</v>
      </c>
      <c r="F1051" s="88">
        <v>0.10909090909090909</v>
      </c>
      <c r="G1051" s="89">
        <v>9.4163556158805561E-2</v>
      </c>
      <c r="H1051" s="87">
        <v>0.19923337493314316</v>
      </c>
      <c r="I1051" s="88">
        <v>9.5349380696424402E-2</v>
      </c>
      <c r="J1051" s="88">
        <v>0.10909090909090909</v>
      </c>
      <c r="K1051" s="89">
        <v>0.29063454360366475</v>
      </c>
      <c r="L1051" s="87">
        <v>-4.4571224817257976E-2</v>
      </c>
    </row>
    <row r="1052" spans="1:12" x14ac:dyDescent="0.35">
      <c r="A1052" s="20"/>
      <c r="B1052" s="20"/>
      <c r="C1052" s="22" t="s">
        <v>88</v>
      </c>
      <c r="D1052" s="87">
        <v>7.4888371190060185E-2</v>
      </c>
      <c r="E1052" s="88">
        <v>0.1847447795823666</v>
      </c>
      <c r="F1052" s="88">
        <v>7.6923076923076927E-2</v>
      </c>
      <c r="G1052" s="89">
        <v>5.2457271275652022E-2</v>
      </c>
      <c r="H1052" s="87">
        <v>0.11371578334304018</v>
      </c>
      <c r="I1052" s="88">
        <v>0.1238399071925754</v>
      </c>
      <c r="J1052" s="88">
        <v>7.6923076923076927E-2</v>
      </c>
      <c r="K1052" s="89">
        <v>0.11218877520846886</v>
      </c>
      <c r="L1052" s="87">
        <v>-3.8827412152979995E-2</v>
      </c>
    </row>
    <row r="1053" spans="1:12" x14ac:dyDescent="0.35">
      <c r="A1053" s="20"/>
      <c r="B1053" s="20"/>
      <c r="C1053" s="21" t="s">
        <v>89</v>
      </c>
      <c r="D1053" s="80">
        <v>0.2397403870097114</v>
      </c>
      <c r="E1053" s="82">
        <v>0.32708747316058306</v>
      </c>
      <c r="F1053" s="82">
        <v>0.11957104557640751</v>
      </c>
      <c r="G1053" s="83">
        <v>0.10391440501043842</v>
      </c>
      <c r="H1053" s="80">
        <v>0.17822688825877761</v>
      </c>
      <c r="I1053" s="82">
        <v>0.13773788725444433</v>
      </c>
      <c r="J1053" s="82">
        <v>0.11957104557640751</v>
      </c>
      <c r="K1053" s="83">
        <v>0.27458246346555326</v>
      </c>
      <c r="L1053" s="80">
        <v>6.1513498750933787E-2</v>
      </c>
    </row>
    <row r="1054" spans="1:12" x14ac:dyDescent="0.35">
      <c r="A1054" s="20"/>
      <c r="B1054" s="131" t="s">
        <v>90</v>
      </c>
      <c r="C1054" s="132"/>
      <c r="D1054" s="84">
        <v>0.11436950146627566</v>
      </c>
      <c r="E1054" s="85">
        <v>0.27099890072263971</v>
      </c>
      <c r="F1054" s="85">
        <v>7.6148762870754574E-2</v>
      </c>
      <c r="G1054" s="86">
        <v>6.9312321084644163E-2</v>
      </c>
      <c r="H1054" s="84">
        <v>0.13944677815645556</v>
      </c>
      <c r="I1054" s="85">
        <v>9.5438900001802093E-2</v>
      </c>
      <c r="J1054" s="85">
        <v>7.6148762870754574E-2</v>
      </c>
      <c r="K1054" s="86">
        <v>0.16338740552976508</v>
      </c>
      <c r="L1054" s="84">
        <v>-2.5077276690179909E-2</v>
      </c>
    </row>
    <row r="1055" spans="1:12" x14ac:dyDescent="0.35">
      <c r="A1055" s="20"/>
      <c r="B1055" s="20"/>
      <c r="C1055" s="22" t="s">
        <v>91</v>
      </c>
      <c r="D1055" s="87">
        <v>0.11436950146627566</v>
      </c>
      <c r="E1055" s="88">
        <v>0.27099890072263971</v>
      </c>
      <c r="F1055" s="88">
        <v>7.6148762870754574E-2</v>
      </c>
      <c r="G1055" s="89">
        <v>6.9312321084644163E-2</v>
      </c>
      <c r="H1055" s="87">
        <v>0.13944677815645556</v>
      </c>
      <c r="I1055" s="88">
        <v>9.5438900001802093E-2</v>
      </c>
      <c r="J1055" s="88">
        <v>7.6148762870754574E-2</v>
      </c>
      <c r="K1055" s="89">
        <v>0.16338740552976508</v>
      </c>
      <c r="L1055" s="87">
        <v>-2.5077276690179909E-2</v>
      </c>
    </row>
    <row r="1056" spans="1:12" x14ac:dyDescent="0.35">
      <c r="A1056" s="20"/>
      <c r="B1056" s="131" t="s">
        <v>92</v>
      </c>
      <c r="C1056" s="132"/>
      <c r="D1056" s="84">
        <v>0.186234079879702</v>
      </c>
      <c r="E1056" s="85">
        <v>0.362679074323497</v>
      </c>
      <c r="F1056" s="85">
        <v>7.8461538461538458E-2</v>
      </c>
      <c r="G1056" s="86">
        <v>8.6703575114947917E-2</v>
      </c>
      <c r="H1056" s="84">
        <v>0.16923742908568956</v>
      </c>
      <c r="I1056" s="85">
        <v>9.6730745683849637E-2</v>
      </c>
      <c r="J1056" s="85">
        <v>7.8461538461538458E-2</v>
      </c>
      <c r="K1056" s="86">
        <v>0.42432204185042693</v>
      </c>
      <c r="L1056" s="84">
        <v>1.6996650794012441E-2</v>
      </c>
    </row>
    <row r="1057" spans="1:12" x14ac:dyDescent="0.35">
      <c r="A1057" s="20"/>
      <c r="B1057" s="20"/>
      <c r="C1057" s="22" t="s">
        <v>93</v>
      </c>
      <c r="D1057" s="87">
        <v>0.186234079879702</v>
      </c>
      <c r="E1057" s="88">
        <v>0.362679074323497</v>
      </c>
      <c r="F1057" s="88">
        <v>7.8461538461538458E-2</v>
      </c>
      <c r="G1057" s="89">
        <v>8.6703575114947917E-2</v>
      </c>
      <c r="H1057" s="87">
        <v>0.16923742908568956</v>
      </c>
      <c r="I1057" s="88">
        <v>9.6730745683849637E-2</v>
      </c>
      <c r="J1057" s="88">
        <v>7.8461538461538458E-2</v>
      </c>
      <c r="K1057" s="89">
        <v>0.42432204185042693</v>
      </c>
      <c r="L1057" s="87">
        <v>1.6996650794012441E-2</v>
      </c>
    </row>
    <row r="1058" spans="1:12" x14ac:dyDescent="0.35">
      <c r="A1058" s="20"/>
      <c r="B1058" s="131" t="s">
        <v>94</v>
      </c>
      <c r="C1058" s="132"/>
      <c r="D1058" s="84">
        <v>0.21873513735766384</v>
      </c>
      <c r="E1058" s="85">
        <v>0.31590216202378457</v>
      </c>
      <c r="F1058" s="85">
        <v>9.7251810822326368E-2</v>
      </c>
      <c r="G1058" s="86">
        <v>0.11783371034934542</v>
      </c>
      <c r="H1058" s="84">
        <v>0.17844682894498637</v>
      </c>
      <c r="I1058" s="85">
        <v>0.13088505666876121</v>
      </c>
      <c r="J1058" s="85">
        <v>9.7251810822326368E-2</v>
      </c>
      <c r="K1058" s="86">
        <v>0.30893476770013406</v>
      </c>
      <c r="L1058" s="84">
        <v>4.028830841267747E-2</v>
      </c>
    </row>
    <row r="1059" spans="1:12" x14ac:dyDescent="0.35">
      <c r="A1059" s="20"/>
      <c r="B1059" s="20"/>
      <c r="C1059" s="21" t="s">
        <v>95</v>
      </c>
      <c r="D1059" s="80">
        <v>0.23364543399193946</v>
      </c>
      <c r="E1059" s="82">
        <v>0.35739909248568646</v>
      </c>
      <c r="F1059" s="82">
        <v>8.8150837080782363E-2</v>
      </c>
      <c r="G1059" s="83">
        <v>0.1125083997312086</v>
      </c>
      <c r="H1059" s="80">
        <v>0.18368475375995283</v>
      </c>
      <c r="I1059" s="82">
        <v>0.13869289430546647</v>
      </c>
      <c r="J1059" s="82">
        <v>8.8150837080782363E-2</v>
      </c>
      <c r="K1059" s="83">
        <v>0.35922050494384178</v>
      </c>
      <c r="L1059" s="80">
        <v>4.9960680231986632E-2</v>
      </c>
    </row>
    <row r="1060" spans="1:12" x14ac:dyDescent="0.35">
      <c r="A1060" s="20"/>
      <c r="B1060" s="20"/>
      <c r="C1060" s="22" t="s">
        <v>96</v>
      </c>
      <c r="D1060" s="87">
        <v>0.19039362699156515</v>
      </c>
      <c r="E1060" s="88">
        <v>0.25793070322904615</v>
      </c>
      <c r="F1060" s="88">
        <v>0.10691003911342895</v>
      </c>
      <c r="G1060" s="89">
        <v>0.11416079669662375</v>
      </c>
      <c r="H1060" s="87">
        <v>0.15407685098406748</v>
      </c>
      <c r="I1060" s="88">
        <v>0.11623692771215859</v>
      </c>
      <c r="J1060" s="88">
        <v>0.10691003911342895</v>
      </c>
      <c r="K1060" s="89">
        <v>0.23179152642354003</v>
      </c>
      <c r="L1060" s="87">
        <v>3.6316776007497664E-2</v>
      </c>
    </row>
    <row r="1061" spans="1:12" x14ac:dyDescent="0.35">
      <c r="A1061" s="20"/>
      <c r="B1061" s="20"/>
      <c r="C1061" s="21" t="s">
        <v>97</v>
      </c>
      <c r="D1061" s="80">
        <v>0.17542546289364674</v>
      </c>
      <c r="E1061" s="82">
        <v>0.20999960908486767</v>
      </c>
      <c r="F1061" s="82">
        <v>0.12030905077262694</v>
      </c>
      <c r="G1061" s="83">
        <v>0.11355571327182398</v>
      </c>
      <c r="H1061" s="80">
        <v>0.13510006487997206</v>
      </c>
      <c r="I1061" s="82">
        <v>0.10875258981275165</v>
      </c>
      <c r="J1061" s="82">
        <v>0.12030905077262694</v>
      </c>
      <c r="K1061" s="83">
        <v>0.19036353599873826</v>
      </c>
      <c r="L1061" s="80">
        <v>4.0325398013674685E-2</v>
      </c>
    </row>
    <row r="1062" spans="1:12" x14ac:dyDescent="0.35">
      <c r="A1062" s="20"/>
      <c r="B1062" s="20"/>
      <c r="C1062" s="22" t="s">
        <v>98</v>
      </c>
      <c r="D1062" s="87">
        <v>0.26440624631239429</v>
      </c>
      <c r="E1062" s="88">
        <v>0.41384375286881486</v>
      </c>
      <c r="F1062" s="88">
        <v>0.14573991031390135</v>
      </c>
      <c r="G1062" s="89">
        <v>0.15453384418901661</v>
      </c>
      <c r="H1062" s="87">
        <v>0.28210675372694016</v>
      </c>
      <c r="I1062" s="88">
        <v>0.18782704489121455</v>
      </c>
      <c r="J1062" s="88">
        <v>0.14573991031390135</v>
      </c>
      <c r="K1062" s="89">
        <v>0.42017879948914433</v>
      </c>
      <c r="L1062" s="87">
        <v>-1.7700507414545874E-2</v>
      </c>
    </row>
    <row r="1063" spans="1:12" x14ac:dyDescent="0.35">
      <c r="A1063" s="20"/>
      <c r="B1063" s="20"/>
      <c r="C1063" s="21" t="s">
        <v>99</v>
      </c>
      <c r="D1063" s="80">
        <v>0.2649071358748778</v>
      </c>
      <c r="E1063" s="82">
        <v>0.46443746536116753</v>
      </c>
      <c r="F1063" s="82">
        <v>0.10254854368932038</v>
      </c>
      <c r="G1063" s="83">
        <v>0.112139052425007</v>
      </c>
      <c r="H1063" s="80">
        <v>0.20527859237536658</v>
      </c>
      <c r="I1063" s="82">
        <v>0.12340661370774063</v>
      </c>
      <c r="J1063" s="82">
        <v>0.10254854368932038</v>
      </c>
      <c r="K1063" s="83">
        <v>0.42444631342865152</v>
      </c>
      <c r="L1063" s="80">
        <v>5.9628543499511216E-2</v>
      </c>
    </row>
    <row r="1064" spans="1:12" x14ac:dyDescent="0.35">
      <c r="A1064" s="20"/>
      <c r="B1064" s="131" t="s">
        <v>100</v>
      </c>
      <c r="C1064" s="132"/>
      <c r="D1064" s="84">
        <v>0.39928846835303422</v>
      </c>
      <c r="E1064" s="85">
        <v>0.42581467575209753</v>
      </c>
      <c r="F1064" s="85">
        <v>0.15241091283831426</v>
      </c>
      <c r="G1064" s="86">
        <v>0.39318906416053678</v>
      </c>
      <c r="H1064" s="84">
        <v>0.37729012515165811</v>
      </c>
      <c r="I1064" s="85">
        <v>0.30724980299448384</v>
      </c>
      <c r="J1064" s="85">
        <v>0.15241091283831426</v>
      </c>
      <c r="K1064" s="86">
        <v>0.47760424263893808</v>
      </c>
      <c r="L1064" s="84">
        <v>2.1998343201376114E-2</v>
      </c>
    </row>
    <row r="1065" spans="1:12" x14ac:dyDescent="0.35">
      <c r="A1065" s="20"/>
      <c r="B1065" s="20"/>
      <c r="C1065" s="22" t="s">
        <v>101</v>
      </c>
      <c r="D1065" s="87">
        <v>0.22670108188258553</v>
      </c>
      <c r="E1065" s="88">
        <v>0.31171548117154813</v>
      </c>
      <c r="F1065" s="88">
        <v>0.10742705570291777</v>
      </c>
      <c r="G1065" s="89">
        <v>0.11246525550566602</v>
      </c>
      <c r="H1065" s="87">
        <v>0.17211269152616837</v>
      </c>
      <c r="I1065" s="88">
        <v>0.12267021681247622</v>
      </c>
      <c r="J1065" s="88">
        <v>0.10742705570291777</v>
      </c>
      <c r="K1065" s="89">
        <v>0.3249946546931794</v>
      </c>
      <c r="L1065" s="87">
        <v>5.458839035641716E-2</v>
      </c>
    </row>
    <row r="1066" spans="1:12" x14ac:dyDescent="0.35">
      <c r="A1066" s="20"/>
      <c r="B1066" s="20"/>
      <c r="C1066" s="21" t="s">
        <v>102</v>
      </c>
      <c r="D1066" s="80">
        <v>0.61786820641518314</v>
      </c>
      <c r="E1066" s="82">
        <v>0.59771814395899558</v>
      </c>
      <c r="F1066" s="82">
        <v>0.258698321735571</v>
      </c>
      <c r="G1066" s="83">
        <v>0.6470503043832182</v>
      </c>
      <c r="H1066" s="80">
        <v>0.59193886753980085</v>
      </c>
      <c r="I1066" s="82">
        <v>0.49032798600330202</v>
      </c>
      <c r="J1066" s="82">
        <v>0.258698321735571</v>
      </c>
      <c r="K1066" s="83">
        <v>0.70303284542126743</v>
      </c>
      <c r="L1066" s="80">
        <v>2.5929338875382291E-2</v>
      </c>
    </row>
    <row r="1067" spans="1:12" x14ac:dyDescent="0.35">
      <c r="A1067" s="20"/>
      <c r="B1067" s="20"/>
      <c r="C1067" s="22" t="s">
        <v>103</v>
      </c>
      <c r="D1067" s="87">
        <v>0.16946196162619079</v>
      </c>
      <c r="E1067" s="88">
        <v>0.25610917169152653</v>
      </c>
      <c r="F1067" s="88">
        <v>0.10434782608695652</v>
      </c>
      <c r="G1067" s="89">
        <v>0.10668422785643727</v>
      </c>
      <c r="H1067" s="87">
        <v>0.19576009660539381</v>
      </c>
      <c r="I1067" s="88">
        <v>0.11329736591558236</v>
      </c>
      <c r="J1067" s="88">
        <v>0.10434782608695652</v>
      </c>
      <c r="K1067" s="89">
        <v>0.31939413895291408</v>
      </c>
      <c r="L1067" s="87">
        <v>-2.6298134979203025E-2</v>
      </c>
    </row>
    <row r="1068" spans="1:12" x14ac:dyDescent="0.35">
      <c r="A1068" s="20"/>
      <c r="B1068" s="20"/>
      <c r="C1068" s="21" t="s">
        <v>104</v>
      </c>
      <c r="D1068" s="80">
        <v>0.19831719366867834</v>
      </c>
      <c r="E1068" s="82">
        <v>0.27179944931684119</v>
      </c>
      <c r="F1068" s="82">
        <v>0.14250056727932833</v>
      </c>
      <c r="G1068" s="83">
        <v>0.11687485542447375</v>
      </c>
      <c r="H1068" s="80">
        <v>0.1799128677033999</v>
      </c>
      <c r="I1068" s="82">
        <v>0.14674808843045853</v>
      </c>
      <c r="J1068" s="82">
        <v>0.14250056727932833</v>
      </c>
      <c r="K1068" s="83">
        <v>0.22624334952579228</v>
      </c>
      <c r="L1068" s="80">
        <v>1.840432596527844E-2</v>
      </c>
    </row>
    <row r="1069" spans="1:12" x14ac:dyDescent="0.35">
      <c r="A1069" s="20"/>
      <c r="B1069" s="131" t="s">
        <v>105</v>
      </c>
      <c r="C1069" s="132"/>
      <c r="D1069" s="84">
        <v>0.10590356967884716</v>
      </c>
      <c r="E1069" s="85">
        <v>0.14149447479768312</v>
      </c>
      <c r="F1069" s="85">
        <v>0.11320944754998237</v>
      </c>
      <c r="G1069" s="86">
        <v>8.1401031667432025E-2</v>
      </c>
      <c r="H1069" s="84">
        <v>0.11191779433378947</v>
      </c>
      <c r="I1069" s="85">
        <v>0.10896493173944598</v>
      </c>
      <c r="J1069" s="85">
        <v>0.11320944754998237</v>
      </c>
      <c r="K1069" s="86">
        <v>0.113811692107947</v>
      </c>
      <c r="L1069" s="84">
        <v>-6.0142246549423073E-3</v>
      </c>
    </row>
    <row r="1070" spans="1:12" x14ac:dyDescent="0.35">
      <c r="A1070" s="20"/>
      <c r="B1070" s="20"/>
      <c r="C1070" s="21" t="s">
        <v>106</v>
      </c>
      <c r="D1070" s="80">
        <v>0.10590356967884716</v>
      </c>
      <c r="E1070" s="82">
        <v>0.14149447479768312</v>
      </c>
      <c r="F1070" s="82">
        <v>0.11320944754998237</v>
      </c>
      <c r="G1070" s="83">
        <v>8.1401031667432025E-2</v>
      </c>
      <c r="H1070" s="80">
        <v>0.11191779433378947</v>
      </c>
      <c r="I1070" s="82">
        <v>0.10896493173944598</v>
      </c>
      <c r="J1070" s="82">
        <v>0.11320944754998237</v>
      </c>
      <c r="K1070" s="83">
        <v>0.113811692107947</v>
      </c>
      <c r="L1070" s="80">
        <v>-6.0142246549423073E-3</v>
      </c>
    </row>
    <row r="1071" spans="1:12" x14ac:dyDescent="0.35">
      <c r="A1071" s="20"/>
      <c r="B1071" s="131" t="s">
        <v>107</v>
      </c>
      <c r="C1071" s="132"/>
      <c r="D1071" s="84">
        <v>9.8723089174199141E-2</v>
      </c>
      <c r="E1071" s="85">
        <v>9.4373405921494485E-2</v>
      </c>
      <c r="F1071" s="85">
        <v>0.11481632099769554</v>
      </c>
      <c r="G1071" s="86">
        <v>0.13416598116114981</v>
      </c>
      <c r="H1071" s="84">
        <v>8.7597852256481187E-2</v>
      </c>
      <c r="I1071" s="85">
        <v>7.2377926408165899E-2</v>
      </c>
      <c r="J1071" s="85">
        <v>0.11481632099769554</v>
      </c>
      <c r="K1071" s="86">
        <v>0.21658884730799088</v>
      </c>
      <c r="L1071" s="84">
        <v>1.1125236917717954E-2</v>
      </c>
    </row>
    <row r="1072" spans="1:12" x14ac:dyDescent="0.35">
      <c r="A1072" s="20"/>
      <c r="B1072" s="20"/>
      <c r="C1072" s="21" t="s">
        <v>108</v>
      </c>
      <c r="D1072" s="80">
        <v>9.8723089174199141E-2</v>
      </c>
      <c r="E1072" s="82">
        <v>9.4373405921494485E-2</v>
      </c>
      <c r="F1072" s="82">
        <v>0.11481632099769554</v>
      </c>
      <c r="G1072" s="83">
        <v>0.13416598116114981</v>
      </c>
      <c r="H1072" s="80">
        <v>8.7597852256481187E-2</v>
      </c>
      <c r="I1072" s="82">
        <v>7.2377926408165899E-2</v>
      </c>
      <c r="J1072" s="82">
        <v>0.11481632099769554</v>
      </c>
      <c r="K1072" s="83">
        <v>0.21658884730799088</v>
      </c>
      <c r="L1072" s="80">
        <v>1.1125236917717954E-2</v>
      </c>
    </row>
    <row r="1073" spans="1:12" x14ac:dyDescent="0.35">
      <c r="A1073" s="20"/>
      <c r="B1073" s="131" t="s">
        <v>109</v>
      </c>
      <c r="C1073" s="132"/>
      <c r="D1073" s="84">
        <v>0.12865096651367514</v>
      </c>
      <c r="E1073" s="85">
        <v>0.14669420228935554</v>
      </c>
      <c r="F1073" s="85">
        <v>0.11243966652040369</v>
      </c>
      <c r="G1073" s="86">
        <v>9.6118355830092275E-2</v>
      </c>
      <c r="H1073" s="84">
        <v>0.1135207881538591</v>
      </c>
      <c r="I1073" s="85">
        <v>0.10000548275673009</v>
      </c>
      <c r="J1073" s="85">
        <v>0.11243966652040369</v>
      </c>
      <c r="K1073" s="86">
        <v>0.1408312361778388</v>
      </c>
      <c r="L1073" s="84">
        <v>1.5130178359816032E-2</v>
      </c>
    </row>
    <row r="1074" spans="1:12" x14ac:dyDescent="0.35">
      <c r="A1074" s="20"/>
      <c r="B1074" s="20"/>
      <c r="C1074" s="21" t="s">
        <v>110</v>
      </c>
      <c r="D1074" s="80">
        <v>0.11185635361483078</v>
      </c>
      <c r="E1074" s="82">
        <v>0.12837583892617449</v>
      </c>
      <c r="F1074" s="82">
        <v>8.3562707318794546E-2</v>
      </c>
      <c r="G1074" s="83">
        <v>8.2520021356113193E-2</v>
      </c>
      <c r="H1074" s="80">
        <v>0.10017287436296761</v>
      </c>
      <c r="I1074" s="82">
        <v>9.2308724832214764E-2</v>
      </c>
      <c r="J1074" s="82">
        <v>8.3562707318794546E-2</v>
      </c>
      <c r="K1074" s="83">
        <v>0.1202064424274782</v>
      </c>
      <c r="L1074" s="80">
        <v>1.1683479251863166E-2</v>
      </c>
    </row>
    <row r="1075" spans="1:12" x14ac:dyDescent="0.35">
      <c r="A1075" s="20"/>
      <c r="B1075" s="20"/>
      <c r="C1075" s="22" t="s">
        <v>111</v>
      </c>
      <c r="D1075" s="87">
        <v>0.15213139313903648</v>
      </c>
      <c r="E1075" s="88">
        <v>0.17492167264254449</v>
      </c>
      <c r="F1075" s="88">
        <v>0.13128468483392694</v>
      </c>
      <c r="G1075" s="89">
        <v>0.11177736073602783</v>
      </c>
      <c r="H1075" s="87">
        <v>0.13179541955083299</v>
      </c>
      <c r="I1075" s="88">
        <v>0.1199285156824377</v>
      </c>
      <c r="J1075" s="88">
        <v>0.13128468483392694</v>
      </c>
      <c r="K1075" s="89">
        <v>0.15594818510550648</v>
      </c>
      <c r="L1075" s="87">
        <v>2.0335973588203493E-2</v>
      </c>
    </row>
    <row r="1076" spans="1:12" x14ac:dyDescent="0.35">
      <c r="A1076" s="20"/>
      <c r="B1076" s="20"/>
      <c r="C1076" s="21" t="s">
        <v>112</v>
      </c>
      <c r="D1076" s="80">
        <v>0.13218923319258211</v>
      </c>
      <c r="E1076" s="82">
        <v>0.14926670407411075</v>
      </c>
      <c r="F1076" s="82">
        <v>0.13020935237722558</v>
      </c>
      <c r="G1076" s="83">
        <v>0.10153858466217162</v>
      </c>
      <c r="H1076" s="80">
        <v>0.11670218539452261</v>
      </c>
      <c r="I1076" s="82">
        <v>9.3243555467538042E-2</v>
      </c>
      <c r="J1076" s="82">
        <v>0.13020935237722558</v>
      </c>
      <c r="K1076" s="83">
        <v>0.15659950781296894</v>
      </c>
      <c r="L1076" s="80">
        <v>1.5487047798059497E-2</v>
      </c>
    </row>
    <row r="1077" spans="1:12" x14ac:dyDescent="0.35">
      <c r="A1077" s="20"/>
      <c r="B1077" s="131" t="s">
        <v>113</v>
      </c>
      <c r="C1077" s="132"/>
      <c r="D1077" s="84">
        <v>0.26805382308447678</v>
      </c>
      <c r="E1077" s="85">
        <v>0.3894746327836352</v>
      </c>
      <c r="F1077" s="85">
        <v>0.1411081660987</v>
      </c>
      <c r="G1077" s="86">
        <v>0.19061057930666259</v>
      </c>
      <c r="H1077" s="84">
        <v>0.26179038721834441</v>
      </c>
      <c r="I1077" s="85">
        <v>0.15655882971373644</v>
      </c>
      <c r="J1077" s="85">
        <v>0.1411081660987</v>
      </c>
      <c r="K1077" s="86">
        <v>0.46832691354258038</v>
      </c>
      <c r="L1077" s="84">
        <v>6.2634358661323719E-3</v>
      </c>
    </row>
    <row r="1078" spans="1:12" x14ac:dyDescent="0.35">
      <c r="A1078" s="20"/>
      <c r="B1078" s="20"/>
      <c r="C1078" s="21" t="s">
        <v>114</v>
      </c>
      <c r="D1078" s="80">
        <v>0.24224627481434743</v>
      </c>
      <c r="E1078" s="82">
        <v>0.32810879336176096</v>
      </c>
      <c r="F1078" s="82">
        <v>0.12876974629009094</v>
      </c>
      <c r="G1078" s="83">
        <v>0.20727929788332472</v>
      </c>
      <c r="H1078" s="80">
        <v>0.25729262728728824</v>
      </c>
      <c r="I1078" s="82">
        <v>0.12827013944911836</v>
      </c>
      <c r="J1078" s="82">
        <v>0.12876974629009094</v>
      </c>
      <c r="K1078" s="83">
        <v>0.47108931337119259</v>
      </c>
      <c r="L1078" s="80">
        <v>-1.504635247294081E-2</v>
      </c>
    </row>
    <row r="1079" spans="1:12" x14ac:dyDescent="0.35">
      <c r="A1079" s="20"/>
      <c r="B1079" s="20"/>
      <c r="C1079" s="22" t="s">
        <v>115</v>
      </c>
      <c r="D1079" s="87">
        <v>0.29919184820801126</v>
      </c>
      <c r="E1079" s="88">
        <v>0.45629666813076486</v>
      </c>
      <c r="F1079" s="88">
        <v>0.15487316421895861</v>
      </c>
      <c r="G1079" s="89">
        <v>0.16652680652680651</v>
      </c>
      <c r="H1079" s="87">
        <v>0.26721714687280396</v>
      </c>
      <c r="I1079" s="88">
        <v>0.18736274079186799</v>
      </c>
      <c r="J1079" s="88">
        <v>0.15487316421895861</v>
      </c>
      <c r="K1079" s="89">
        <v>0.46433566433566431</v>
      </c>
      <c r="L1079" s="87">
        <v>3.1974701335207301E-2</v>
      </c>
    </row>
    <row r="1080" spans="1:12" x14ac:dyDescent="0.35">
      <c r="A1080" s="20"/>
      <c r="B1080" s="131" t="s">
        <v>116</v>
      </c>
      <c r="C1080" s="132"/>
      <c r="D1080" s="84">
        <v>0.20124866799639335</v>
      </c>
      <c r="E1080" s="85">
        <v>0.35652336448598132</v>
      </c>
      <c r="F1080" s="85">
        <v>0.12344476422404251</v>
      </c>
      <c r="G1080" s="86">
        <v>0.10082554582407911</v>
      </c>
      <c r="H1080" s="84">
        <v>0.19482772753353916</v>
      </c>
      <c r="I1080" s="85">
        <v>0.11629906542056075</v>
      </c>
      <c r="J1080" s="85">
        <v>0.12344476422404251</v>
      </c>
      <c r="K1080" s="86">
        <v>0.35041696349997903</v>
      </c>
      <c r="L1080" s="84">
        <v>6.4209404628541855E-3</v>
      </c>
    </row>
    <row r="1081" spans="1:12" x14ac:dyDescent="0.35">
      <c r="A1081" s="20"/>
      <c r="B1081" s="20"/>
      <c r="C1081" s="22" t="s">
        <v>117</v>
      </c>
      <c r="D1081" s="87">
        <v>0.17102656922341369</v>
      </c>
      <c r="E1081" s="88">
        <v>0.28889156047126713</v>
      </c>
      <c r="F1081" s="88">
        <v>0.10428802021194469</v>
      </c>
      <c r="G1081" s="89">
        <v>9.3572633839545949E-2</v>
      </c>
      <c r="H1081" s="87">
        <v>0.15554493090180543</v>
      </c>
      <c r="I1081" s="88">
        <v>0.11144505890839145</v>
      </c>
      <c r="J1081" s="88">
        <v>0.10428802021194469</v>
      </c>
      <c r="K1081" s="89">
        <v>0.26783248964565115</v>
      </c>
      <c r="L1081" s="87">
        <v>1.548163832160826E-2</v>
      </c>
    </row>
    <row r="1082" spans="1:12" x14ac:dyDescent="0.35">
      <c r="A1082" s="20"/>
      <c r="B1082" s="20"/>
      <c r="C1082" s="21" t="s">
        <v>118</v>
      </c>
      <c r="D1082" s="87">
        <v>0.17699499891280712</v>
      </c>
      <c r="E1082" s="88">
        <v>0.36729396495781957</v>
      </c>
      <c r="F1082" s="88">
        <v>8.0684596577017112E-2</v>
      </c>
      <c r="G1082" s="89">
        <v>8.1250000000000003E-2</v>
      </c>
      <c r="H1082" s="87">
        <v>0.18438791041530767</v>
      </c>
      <c r="I1082" s="88">
        <v>9.8637248539909156E-2</v>
      </c>
      <c r="J1082" s="88">
        <v>8.0684596577017112E-2</v>
      </c>
      <c r="K1082" s="89">
        <v>0.28125</v>
      </c>
      <c r="L1082" s="87">
        <v>-7.3929115025005432E-3</v>
      </c>
    </row>
    <row r="1083" spans="1:12" x14ac:dyDescent="0.35">
      <c r="A1083" s="20"/>
      <c r="B1083" s="20"/>
      <c r="C1083" s="22" t="s">
        <v>119</v>
      </c>
      <c r="D1083" s="87">
        <v>0.25252543975088504</v>
      </c>
      <c r="E1083" s="88">
        <v>0.47605287097982557</v>
      </c>
      <c r="F1083" s="88">
        <v>0.16008578276775576</v>
      </c>
      <c r="G1083" s="89">
        <v>0.11282843894899536</v>
      </c>
      <c r="H1083" s="87">
        <v>0.25968008007265853</v>
      </c>
      <c r="I1083" s="88">
        <v>0.1263980307165409</v>
      </c>
      <c r="J1083" s="88">
        <v>0.16008578276775576</v>
      </c>
      <c r="K1083" s="89">
        <v>0.46934569809376608</v>
      </c>
      <c r="L1083" s="87">
        <v>-7.1546403217734866E-3</v>
      </c>
    </row>
    <row r="1084" spans="1:12" x14ac:dyDescent="0.35">
      <c r="A1084" s="20"/>
      <c r="B1084" s="131" t="s">
        <v>120</v>
      </c>
      <c r="C1084" s="132"/>
      <c r="D1084" s="84">
        <v>0.21495327102803738</v>
      </c>
      <c r="E1084" s="85">
        <v>1.3592760180995476</v>
      </c>
      <c r="F1084" s="85">
        <v>4.1253597697473617E-2</v>
      </c>
      <c r="G1084" s="86">
        <v>3.4447821681864235E-2</v>
      </c>
      <c r="H1084" s="84">
        <v>0.17996645099448838</v>
      </c>
      <c r="I1084" s="85">
        <v>2.171945701357466E-2</v>
      </c>
      <c r="J1084" s="85">
        <v>4.1253597697473617E-2</v>
      </c>
      <c r="K1084" s="86">
        <v>1.2360688956433636</v>
      </c>
      <c r="L1084" s="84">
        <v>3.4986820033548999E-2</v>
      </c>
    </row>
    <row r="1085" spans="1:12" x14ac:dyDescent="0.35">
      <c r="A1085" s="20"/>
      <c r="B1085" s="20"/>
      <c r="C1085" s="22" t="s">
        <v>121</v>
      </c>
      <c r="D1085" s="87">
        <v>0.21495327102803738</v>
      </c>
      <c r="E1085" s="88">
        <v>1.3592760180995476</v>
      </c>
      <c r="F1085" s="88">
        <v>4.1253597697473617E-2</v>
      </c>
      <c r="G1085" s="89">
        <v>3.4447821681864235E-2</v>
      </c>
      <c r="H1085" s="87">
        <v>0.17996645099448838</v>
      </c>
      <c r="I1085" s="88">
        <v>2.171945701357466E-2</v>
      </c>
      <c r="J1085" s="88">
        <v>4.1253597697473617E-2</v>
      </c>
      <c r="K1085" s="89">
        <v>1.2360688956433636</v>
      </c>
      <c r="L1085" s="87">
        <v>3.4986820033548999E-2</v>
      </c>
    </row>
    <row r="1086" spans="1:12" x14ac:dyDescent="0.35">
      <c r="A1086" s="20"/>
      <c r="B1086" s="131" t="s">
        <v>122</v>
      </c>
      <c r="C1086" s="132"/>
      <c r="D1086" s="84">
        <v>0.16472093395170317</v>
      </c>
      <c r="E1086" s="85">
        <v>0.25974025974025972</v>
      </c>
      <c r="F1086" s="85">
        <v>8.1669691470054442E-2</v>
      </c>
      <c r="G1086" s="86">
        <v>8.0142475512021374E-2</v>
      </c>
      <c r="H1086" s="84">
        <v>0.13305613305613306</v>
      </c>
      <c r="I1086" s="85">
        <v>9.569377990430622E-2</v>
      </c>
      <c r="J1086" s="85">
        <v>8.1669691470054442E-2</v>
      </c>
      <c r="K1086" s="86">
        <v>0.33125556544968832</v>
      </c>
      <c r="L1086" s="84">
        <v>3.1664800895570111E-2</v>
      </c>
    </row>
    <row r="1087" spans="1:12" x14ac:dyDescent="0.35">
      <c r="A1087" s="24"/>
      <c r="B1087" s="24"/>
      <c r="C1087" s="25" t="s">
        <v>123</v>
      </c>
      <c r="D1087" s="90">
        <v>0.16472093395170317</v>
      </c>
      <c r="E1087" s="91">
        <v>0.25974025974025972</v>
      </c>
      <c r="F1087" s="88">
        <v>8.1669691470054442E-2</v>
      </c>
      <c r="G1087" s="92">
        <v>8.0142475512021374E-2</v>
      </c>
      <c r="H1087" s="90">
        <v>0.13305613305613306</v>
      </c>
      <c r="I1087" s="91">
        <v>9.569377990430622E-2</v>
      </c>
      <c r="J1087" s="91">
        <v>8.1669691470054442E-2</v>
      </c>
      <c r="K1087" s="92">
        <v>0.33125556544968832</v>
      </c>
      <c r="L1087" s="90">
        <v>3.1664800895570111E-2</v>
      </c>
    </row>
    <row r="1088" spans="1:12" x14ac:dyDescent="0.35">
      <c r="A1088" s="55" t="s">
        <v>254</v>
      </c>
      <c r="B1088" s="133" t="s">
        <v>43</v>
      </c>
      <c r="C1088" s="134"/>
      <c r="D1088" s="80">
        <v>0.17762246372240467</v>
      </c>
      <c r="E1088" s="81">
        <v>0.22845851952455137</v>
      </c>
      <c r="F1088" s="81">
        <v>0.11787274289753225</v>
      </c>
      <c r="G1088" s="124">
        <v>0.10859134939150741</v>
      </c>
      <c r="H1088" s="80">
        <v>0.16081287552843471</v>
      </c>
      <c r="I1088" s="80">
        <v>0.12855331318559315</v>
      </c>
      <c r="J1088" s="80">
        <v>0.11787274289753225</v>
      </c>
      <c r="K1088" s="80">
        <v>0.22887283393494923</v>
      </c>
      <c r="L1088" s="80">
        <v>1.6809588193969965E-2</v>
      </c>
    </row>
    <row r="1089" spans="1:12" x14ac:dyDescent="0.35">
      <c r="A1089" s="20"/>
      <c r="B1089" s="131" t="s">
        <v>44</v>
      </c>
      <c r="C1089" s="132"/>
      <c r="D1089" s="84">
        <v>0.49885884491895865</v>
      </c>
      <c r="E1089" s="85">
        <v>0.73547505126452495</v>
      </c>
      <c r="F1089" s="85">
        <v>0.22251628664495113</v>
      </c>
      <c r="G1089" s="86">
        <v>0.31245957546892456</v>
      </c>
      <c r="H1089" s="84">
        <v>0.40795327066651194</v>
      </c>
      <c r="I1089" s="85">
        <v>0.2841059868923646</v>
      </c>
      <c r="J1089" s="85">
        <v>0.22251628664495113</v>
      </c>
      <c r="K1089" s="86">
        <v>0.69618392426647846</v>
      </c>
      <c r="L1089" s="84">
        <v>9.0905574252446719E-2</v>
      </c>
    </row>
    <row r="1090" spans="1:12" x14ac:dyDescent="0.35">
      <c r="A1090" s="20"/>
      <c r="B1090" s="20"/>
      <c r="C1090" s="21" t="s">
        <v>45</v>
      </c>
      <c r="D1090" s="80">
        <v>0.50412362879333816</v>
      </c>
      <c r="E1090" s="82">
        <v>0.73479660037956929</v>
      </c>
      <c r="F1090" s="82">
        <v>0.22904419769214021</v>
      </c>
      <c r="G1090" s="83">
        <v>0.31877570771836439</v>
      </c>
      <c r="H1090" s="80">
        <v>0.41188245656177436</v>
      </c>
      <c r="I1090" s="82">
        <v>0.28938031190692304</v>
      </c>
      <c r="J1090" s="82">
        <v>0.22904419769214021</v>
      </c>
      <c r="K1090" s="83">
        <v>0.69308008710379865</v>
      </c>
      <c r="L1090" s="80">
        <v>9.2241172231563806E-2</v>
      </c>
    </row>
    <row r="1091" spans="1:12" x14ac:dyDescent="0.35">
      <c r="A1091" s="20"/>
      <c r="B1091" s="20"/>
      <c r="C1091" s="22" t="s">
        <v>46</v>
      </c>
      <c r="D1091" s="87">
        <v>0.27932960893854747</v>
      </c>
      <c r="E1091" s="88">
        <v>0.5950413223140496</v>
      </c>
      <c r="F1091" s="88">
        <v>0.12857142857142856</v>
      </c>
      <c r="G1091" s="89">
        <v>0.10309278350515463</v>
      </c>
      <c r="H1091" s="87">
        <v>0.26815642458100558</v>
      </c>
      <c r="I1091" s="88">
        <v>7.43801652892562E-2</v>
      </c>
      <c r="J1091" s="88">
        <v>0.12857142857142856</v>
      </c>
      <c r="K1091" s="89">
        <v>0.71134020618556704</v>
      </c>
      <c r="L1091" s="87">
        <v>1.1173184357541888E-2</v>
      </c>
    </row>
    <row r="1092" spans="1:12" x14ac:dyDescent="0.35">
      <c r="A1092" s="20"/>
      <c r="B1092" s="20"/>
      <c r="C1092" s="21" t="s">
        <v>47</v>
      </c>
      <c r="D1092" s="80">
        <v>0.66242038216560506</v>
      </c>
      <c r="E1092" s="82">
        <v>1.3020134228187918</v>
      </c>
      <c r="F1092" s="82">
        <v>0.12820512820512819</v>
      </c>
      <c r="G1092" s="83">
        <v>4.5977011494252873E-2</v>
      </c>
      <c r="H1092" s="80">
        <v>0.42038216560509556</v>
      </c>
      <c r="I1092" s="82">
        <v>0.10738255033557047</v>
      </c>
      <c r="J1092" s="82">
        <v>0.12820512820512819</v>
      </c>
      <c r="K1092" s="83">
        <v>1.2183908045977012</v>
      </c>
      <c r="L1092" s="80">
        <v>0.2420382165605095</v>
      </c>
    </row>
    <row r="1093" spans="1:12" x14ac:dyDescent="0.35">
      <c r="A1093" s="20"/>
      <c r="B1093" s="131" t="s">
        <v>48</v>
      </c>
      <c r="C1093" s="132"/>
      <c r="D1093" s="84">
        <v>8.3385711292688042E-2</v>
      </c>
      <c r="E1093" s="85">
        <v>0.10793423874195854</v>
      </c>
      <c r="F1093" s="85">
        <v>4.2168674698795178E-2</v>
      </c>
      <c r="G1093" s="86">
        <v>5.186880244088482E-2</v>
      </c>
      <c r="H1093" s="84">
        <v>7.2072072072072071E-2</v>
      </c>
      <c r="I1093" s="85">
        <v>5.0750536097212293E-2</v>
      </c>
      <c r="J1093" s="85">
        <v>4.2168674698795178E-2</v>
      </c>
      <c r="K1093" s="86">
        <v>0.13272311212814644</v>
      </c>
      <c r="L1093" s="84">
        <v>1.131363922061597E-2</v>
      </c>
    </row>
    <row r="1094" spans="1:12" x14ac:dyDescent="0.35">
      <c r="A1094" s="20"/>
      <c r="B1094" s="131" t="s">
        <v>49</v>
      </c>
      <c r="C1094" s="132"/>
      <c r="D1094" s="84">
        <v>0.11054590504466884</v>
      </c>
      <c r="E1094" s="85">
        <v>0.14812875109904813</v>
      </c>
      <c r="F1094" s="85">
        <v>8.5847147262914411E-2</v>
      </c>
      <c r="G1094" s="86">
        <v>5.7198762975280711E-2</v>
      </c>
      <c r="H1094" s="84">
        <v>0.10540031078620365</v>
      </c>
      <c r="I1094" s="85">
        <v>3.9838305734592856E-2</v>
      </c>
      <c r="J1094" s="85">
        <v>7.6105240111712154E-3</v>
      </c>
      <c r="K1094" s="86">
        <v>5.7951481040439588E-2</v>
      </c>
      <c r="L1094" s="84">
        <v>5.1455942584651831E-3</v>
      </c>
    </row>
    <row r="1095" spans="1:12" x14ac:dyDescent="0.35">
      <c r="A1095" s="20"/>
      <c r="B1095" s="20"/>
      <c r="C1095" s="22" t="s">
        <v>50</v>
      </c>
      <c r="D1095" s="87">
        <v>0.15538485895693097</v>
      </c>
      <c r="E1095" s="88">
        <v>0.20253356021932312</v>
      </c>
      <c r="F1095" s="88">
        <v>0.11373194368257451</v>
      </c>
      <c r="G1095" s="89">
        <v>8.1959830676393772E-2</v>
      </c>
      <c r="H1095" s="87">
        <v>0.13109062024010351</v>
      </c>
      <c r="I1095" s="88">
        <v>9.1813197201739458E-2</v>
      </c>
      <c r="J1095" s="88">
        <v>0.11373194368257451</v>
      </c>
      <c r="K1095" s="89">
        <v>0.21277132306583807</v>
      </c>
      <c r="L1095" s="87">
        <v>2.4294238716827454E-2</v>
      </c>
    </row>
    <row r="1096" spans="1:12" x14ac:dyDescent="0.35">
      <c r="A1096" s="20"/>
      <c r="B1096" s="20"/>
      <c r="C1096" s="21" t="s">
        <v>51</v>
      </c>
      <c r="D1096" s="80">
        <v>9.5135230453854122E-2</v>
      </c>
      <c r="E1096" s="82">
        <v>0.13371466467711182</v>
      </c>
      <c r="F1096" s="82">
        <v>5.1228798892350297E-2</v>
      </c>
      <c r="G1096" s="83">
        <v>5.1348380003880228E-2</v>
      </c>
      <c r="H1096" s="80">
        <v>9.5796504066832724E-2</v>
      </c>
      <c r="I1096" s="82">
        <v>6.938572494404377E-2</v>
      </c>
      <c r="J1096" s="82">
        <v>5.1228798892350297E-2</v>
      </c>
      <c r="K1096" s="83">
        <v>0.15365711698894136</v>
      </c>
      <c r="L1096" s="80">
        <v>-6.6127361297860232E-4</v>
      </c>
    </row>
    <row r="1097" spans="1:12" x14ac:dyDescent="0.35">
      <c r="A1097" s="20"/>
      <c r="B1097" s="20"/>
      <c r="C1097" s="22" t="s">
        <v>52</v>
      </c>
      <c r="D1097" s="87">
        <v>0.13620789626271679</v>
      </c>
      <c r="E1097" s="88">
        <v>0.18554282104503203</v>
      </c>
      <c r="F1097" s="88">
        <v>9.1558441558441561E-2</v>
      </c>
      <c r="G1097" s="89">
        <v>5.1143451143451146E-2</v>
      </c>
      <c r="H1097" s="87">
        <v>0.1329397501449581</v>
      </c>
      <c r="I1097" s="88">
        <v>9.1147008392744339E-2</v>
      </c>
      <c r="J1097" s="88">
        <v>9.1558441558441561E-2</v>
      </c>
      <c r="K1097" s="89">
        <v>0.25571725571725573</v>
      </c>
      <c r="L1097" s="87">
        <v>3.2681461177586912E-3</v>
      </c>
    </row>
    <row r="1098" spans="1:12" x14ac:dyDescent="0.35">
      <c r="A1098" s="20"/>
      <c r="B1098" s="20"/>
      <c r="C1098" s="21" t="s">
        <v>53</v>
      </c>
      <c r="D1098" s="80">
        <v>8.0832298668493383E-2</v>
      </c>
      <c r="E1098" s="82">
        <v>0.12426578560939794</v>
      </c>
      <c r="F1098" s="82">
        <v>7.6521739130434779E-2</v>
      </c>
      <c r="G1098" s="83">
        <v>3.9430642737158517E-2</v>
      </c>
      <c r="H1098" s="80">
        <v>0.11859399751680438</v>
      </c>
      <c r="I1098" s="82">
        <v>6.2591776798825258E-2</v>
      </c>
      <c r="J1098" s="82">
        <v>7.6521739130434779E-2</v>
      </c>
      <c r="K1098" s="83">
        <v>0.17681902572716823</v>
      </c>
      <c r="L1098" s="80">
        <v>-3.7761698848311001E-2</v>
      </c>
    </row>
    <row r="1099" spans="1:12" x14ac:dyDescent="0.35">
      <c r="A1099" s="20"/>
      <c r="B1099" s="20"/>
      <c r="C1099" s="22" t="s">
        <v>54</v>
      </c>
      <c r="D1099" s="87">
        <v>0.10157897202829967</v>
      </c>
      <c r="E1099" s="88">
        <v>0.18087040853436781</v>
      </c>
      <c r="F1099" s="88">
        <v>5.5718475073313782E-2</v>
      </c>
      <c r="G1099" s="89">
        <v>5.0185873605947957E-2</v>
      </c>
      <c r="H1099" s="87">
        <v>0.12022677224382701</v>
      </c>
      <c r="I1099" s="88">
        <v>6.4250212146926902E-2</v>
      </c>
      <c r="J1099" s="88">
        <v>5.5718475073313782E-2</v>
      </c>
      <c r="K1099" s="89">
        <v>0.1906237092110698</v>
      </c>
      <c r="L1099" s="87">
        <v>-1.8647800215527338E-2</v>
      </c>
    </row>
    <row r="1100" spans="1:12" x14ac:dyDescent="0.35">
      <c r="A1100" s="20"/>
      <c r="B1100" s="20"/>
      <c r="C1100" s="21" t="s">
        <v>55</v>
      </c>
      <c r="D1100" s="80">
        <v>5.3955828906905229E-2</v>
      </c>
      <c r="E1100" s="82">
        <v>5.5338541666666664E-2</v>
      </c>
      <c r="F1100" s="82"/>
      <c r="G1100" s="83">
        <v>5.2915237628613422E-2</v>
      </c>
      <c r="H1100" s="80">
        <v>5.7869723231758458E-2</v>
      </c>
      <c r="I1100" s="82">
        <v>4.1015625E-2</v>
      </c>
      <c r="J1100" s="82"/>
      <c r="K1100" s="83">
        <v>7.0553650171484572E-2</v>
      </c>
      <c r="L1100" s="80">
        <v>-3.9138943248532287E-3</v>
      </c>
    </row>
    <row r="1101" spans="1:12" x14ac:dyDescent="0.35">
      <c r="A1101" s="20"/>
      <c r="B1101" s="20"/>
      <c r="C1101" s="22" t="s">
        <v>56</v>
      </c>
      <c r="D1101" s="87">
        <v>7.3956143733131002E-2</v>
      </c>
      <c r="E1101" s="88">
        <v>8.7806021765889683E-2</v>
      </c>
      <c r="F1101" s="88">
        <v>7.6403326403326408E-2</v>
      </c>
      <c r="G1101" s="89">
        <v>4.5644461962948364E-2</v>
      </c>
      <c r="H1101" s="87">
        <v>6.4577917635791487E-2</v>
      </c>
      <c r="I1101" s="88">
        <v>4.9315175553428028E-2</v>
      </c>
      <c r="J1101" s="88">
        <v>7.6403326403326408E-2</v>
      </c>
      <c r="K1101" s="89">
        <v>9.3575088687426089E-2</v>
      </c>
      <c r="L1101" s="87">
        <v>9.3782260973395148E-3</v>
      </c>
    </row>
    <row r="1102" spans="1:12" x14ac:dyDescent="0.35">
      <c r="A1102" s="20"/>
      <c r="B1102" s="20"/>
      <c r="C1102" s="21" t="s">
        <v>57</v>
      </c>
      <c r="D1102" s="80">
        <v>0.10886447410800558</v>
      </c>
      <c r="E1102" s="82">
        <v>0.11186361513311537</v>
      </c>
      <c r="F1102" s="82">
        <v>0.10091743119266056</v>
      </c>
      <c r="G1102" s="83">
        <v>7.1815051647811115E-2</v>
      </c>
      <c r="H1102" s="80">
        <v>7.2934187453029375E-2</v>
      </c>
      <c r="I1102" s="82">
        <v>6.8270278685972283E-2</v>
      </c>
      <c r="J1102" s="82">
        <v>0.10091743119266056</v>
      </c>
      <c r="K1102" s="83">
        <v>0.12887358583374323</v>
      </c>
      <c r="L1102" s="80">
        <v>3.5930286654976204E-2</v>
      </c>
    </row>
    <row r="1103" spans="1:12" x14ac:dyDescent="0.35">
      <c r="A1103" s="20"/>
      <c r="B1103" s="20"/>
      <c r="C1103" s="22" t="s">
        <v>58</v>
      </c>
      <c r="D1103" s="87">
        <v>9.7203978232313748E-2</v>
      </c>
      <c r="E1103" s="88">
        <v>0.12744082556489048</v>
      </c>
      <c r="F1103" s="88">
        <v>7.3684210526315783E-2</v>
      </c>
      <c r="G1103" s="89">
        <v>4.3794525684289466E-2</v>
      </c>
      <c r="H1103" s="87">
        <v>8.9510227059485831E-2</v>
      </c>
      <c r="I1103" s="88">
        <v>6.4295852994207231E-2</v>
      </c>
      <c r="J1103" s="88">
        <v>7.3684210526315783E-2</v>
      </c>
      <c r="K1103" s="89">
        <v>0.14263217097862768</v>
      </c>
      <c r="L1103" s="87">
        <v>7.6937511728279173E-3</v>
      </c>
    </row>
    <row r="1104" spans="1:12" x14ac:dyDescent="0.35">
      <c r="A1104" s="20"/>
      <c r="B1104" s="20"/>
      <c r="C1104" s="21" t="s">
        <v>59</v>
      </c>
      <c r="D1104" s="80">
        <v>9.9472805388266639E-2</v>
      </c>
      <c r="E1104" s="82">
        <v>0.12777325297279687</v>
      </c>
      <c r="F1104" s="82">
        <v>8.6079077429983525E-2</v>
      </c>
      <c r="G1104" s="83">
        <v>5.4197183098591548E-2</v>
      </c>
      <c r="H1104" s="80">
        <v>0.10461342188701901</v>
      </c>
      <c r="I1104" s="82">
        <v>7.2194168431340605E-2</v>
      </c>
      <c r="J1104" s="82">
        <v>8.6079077429983525E-2</v>
      </c>
      <c r="K1104" s="83">
        <v>0.16574647887323943</v>
      </c>
      <c r="L1104" s="80">
        <v>-5.1406164987523734E-3</v>
      </c>
    </row>
    <row r="1105" spans="1:12" x14ac:dyDescent="0.35">
      <c r="A1105" s="20"/>
      <c r="B1105" s="20"/>
      <c r="C1105" s="22" t="s">
        <v>60</v>
      </c>
      <c r="D1105" s="87">
        <v>6.2770433291459787E-2</v>
      </c>
      <c r="E1105" s="88">
        <v>8.7021142198937321E-2</v>
      </c>
      <c r="F1105" s="88">
        <v>4.5751633986928102E-2</v>
      </c>
      <c r="G1105" s="89">
        <v>3.3006244424620877E-2</v>
      </c>
      <c r="H1105" s="87">
        <v>5.7306933062152302E-2</v>
      </c>
      <c r="I1105" s="88">
        <v>5.2911232489874782E-2</v>
      </c>
      <c r="J1105" s="88">
        <v>4.5751633986928102E-2</v>
      </c>
      <c r="K1105" s="89">
        <v>6.4922192486866884E-2</v>
      </c>
      <c r="L1105" s="87">
        <v>5.4635002293074858E-3</v>
      </c>
    </row>
    <row r="1106" spans="1:12" x14ac:dyDescent="0.35">
      <c r="A1106" s="20"/>
      <c r="B1106" s="20"/>
      <c r="C1106" s="21" t="s">
        <v>61</v>
      </c>
      <c r="D1106" s="80">
        <v>0.13234100634499041</v>
      </c>
      <c r="E1106" s="82">
        <v>0.20319179253348532</v>
      </c>
      <c r="F1106" s="82">
        <v>8.3188908145580595E-2</v>
      </c>
      <c r="G1106" s="83">
        <v>7.0746623256632502E-2</v>
      </c>
      <c r="H1106" s="80">
        <v>0.12149549948354729</v>
      </c>
      <c r="I1106" s="82">
        <v>7.9184138745267266E-2</v>
      </c>
      <c r="J1106" s="82">
        <v>8.3188908145580595E-2</v>
      </c>
      <c r="K1106" s="83">
        <v>0.17889040432927097</v>
      </c>
      <c r="L1106" s="80">
        <v>1.0845506861443116E-2</v>
      </c>
    </row>
    <row r="1107" spans="1:12" x14ac:dyDescent="0.35">
      <c r="A1107" s="20"/>
      <c r="B1107" s="20"/>
      <c r="C1107" s="22" t="s">
        <v>62</v>
      </c>
      <c r="D1107" s="87">
        <v>9.7942944214001529E-2</v>
      </c>
      <c r="E1107" s="88">
        <v>0.12249261145695781</v>
      </c>
      <c r="F1107" s="88">
        <v>7.5630252100840331E-2</v>
      </c>
      <c r="G1107" s="89">
        <v>3.9623576027736501E-2</v>
      </c>
      <c r="H1107" s="87">
        <v>8.0504528908829254E-2</v>
      </c>
      <c r="I1107" s="88">
        <v>5.9234106772307109E-2</v>
      </c>
      <c r="J1107" s="88">
        <v>7.5630252100840331E-2</v>
      </c>
      <c r="K1107" s="89">
        <v>0.13769192669638436</v>
      </c>
      <c r="L1107" s="87">
        <v>1.7438415305172275E-2</v>
      </c>
    </row>
    <row r="1108" spans="1:12" x14ac:dyDescent="0.35">
      <c r="A1108" s="20"/>
      <c r="B1108" s="20"/>
      <c r="C1108" s="21" t="s">
        <v>63</v>
      </c>
      <c r="D1108" s="80">
        <v>8.4788231490462329E-2</v>
      </c>
      <c r="E1108" s="82">
        <v>0.15058303176517893</v>
      </c>
      <c r="F1108" s="82">
        <v>5.2950075642965201E-2</v>
      </c>
      <c r="G1108" s="83">
        <v>3.933501558557221E-2</v>
      </c>
      <c r="H1108" s="80">
        <v>0.10709666989977368</v>
      </c>
      <c r="I1108" s="82">
        <v>7.1773220747889027E-2</v>
      </c>
      <c r="J1108" s="82">
        <v>5.2950075642965201E-2</v>
      </c>
      <c r="K1108" s="83">
        <v>0.13848894166542972</v>
      </c>
      <c r="L1108" s="80">
        <v>-2.2308438409311349E-2</v>
      </c>
    </row>
    <row r="1109" spans="1:12" x14ac:dyDescent="0.35">
      <c r="A1109" s="20"/>
      <c r="B1109" s="20"/>
      <c r="C1109" s="22" t="s">
        <v>64</v>
      </c>
      <c r="D1109" s="87">
        <v>9.8916462775253414E-2</v>
      </c>
      <c r="E1109" s="88">
        <v>0.14223857977917298</v>
      </c>
      <c r="F1109" s="88">
        <v>8.6644125105663564E-2</v>
      </c>
      <c r="G1109" s="89">
        <v>6.1450682056663167E-2</v>
      </c>
      <c r="H1109" s="87">
        <v>0.14575323313526739</v>
      </c>
      <c r="I1109" s="88">
        <v>7.1227538428231221E-2</v>
      </c>
      <c r="J1109" s="88">
        <v>8.6644125105663564E-2</v>
      </c>
      <c r="K1109" s="89">
        <v>0.22265215110178385</v>
      </c>
      <c r="L1109" s="87">
        <v>-4.6836770360013977E-2</v>
      </c>
    </row>
    <row r="1110" spans="1:12" x14ac:dyDescent="0.35">
      <c r="A1110" s="20"/>
      <c r="B1110" s="20"/>
      <c r="C1110" s="21" t="s">
        <v>65</v>
      </c>
      <c r="D1110" s="80">
        <v>8.5149210812192469E-2</v>
      </c>
      <c r="E1110" s="82">
        <v>0.11392405063291139</v>
      </c>
      <c r="F1110" s="82">
        <v>7.6271186440677971E-2</v>
      </c>
      <c r="G1110" s="83">
        <v>4.2055310096547213E-2</v>
      </c>
      <c r="H1110" s="80">
        <v>7.8503418748801845E-2</v>
      </c>
      <c r="I1110" s="82">
        <v>5.1823001190089799E-2</v>
      </c>
      <c r="J1110" s="82">
        <v>7.6271186440677971E-2</v>
      </c>
      <c r="K1110" s="83">
        <v>0.11896579937817051</v>
      </c>
      <c r="L1110" s="80">
        <v>6.6457920633906237E-3</v>
      </c>
    </row>
    <row r="1111" spans="1:12" x14ac:dyDescent="0.35">
      <c r="A1111" s="20"/>
      <c r="B1111" s="20"/>
      <c r="C1111" s="22" t="s">
        <v>66</v>
      </c>
      <c r="D1111" s="87">
        <v>6.5789473684210523E-2</v>
      </c>
      <c r="E1111" s="88">
        <v>0.11920849420849421</v>
      </c>
      <c r="F1111" s="88">
        <v>7.3333333333333334E-2</v>
      </c>
      <c r="G1111" s="89">
        <v>4.031890660592255E-2</v>
      </c>
      <c r="H1111" s="87">
        <v>9.4827586206896547E-2</v>
      </c>
      <c r="I1111" s="88">
        <v>8.1563706563706567E-2</v>
      </c>
      <c r="J1111" s="88">
        <v>7.3333333333333334E-2</v>
      </c>
      <c r="K1111" s="89">
        <v>0.10182232346241459</v>
      </c>
      <c r="L1111" s="87">
        <v>-2.9038112522686024E-2</v>
      </c>
    </row>
    <row r="1112" spans="1:12" x14ac:dyDescent="0.35">
      <c r="A1112" s="20"/>
      <c r="B1112" s="20"/>
      <c r="C1112" s="21" t="s">
        <v>67</v>
      </c>
      <c r="D1112" s="80">
        <v>0.12264365205541676</v>
      </c>
      <c r="E1112" s="82">
        <v>0.19590944172883973</v>
      </c>
      <c r="F1112" s="82">
        <v>7.9026442307692304E-2</v>
      </c>
      <c r="G1112" s="83">
        <v>5.7450076804915512E-2</v>
      </c>
      <c r="H1112" s="80">
        <v>0.12911651146945263</v>
      </c>
      <c r="I1112" s="82">
        <v>8.1167995883714941E-2</v>
      </c>
      <c r="J1112" s="82">
        <v>7.9026442307692304E-2</v>
      </c>
      <c r="K1112" s="83">
        <v>0.2119815668202765</v>
      </c>
      <c r="L1112" s="80">
        <v>-6.4728594140358725E-3</v>
      </c>
    </row>
    <row r="1113" spans="1:12" x14ac:dyDescent="0.35">
      <c r="A1113" s="20"/>
      <c r="B1113" s="20"/>
      <c r="C1113" s="21" t="s">
        <v>68</v>
      </c>
      <c r="D1113" s="80">
        <v>0.14998950241444467</v>
      </c>
      <c r="E1113" s="82">
        <v>0.19650928308184409</v>
      </c>
      <c r="F1113" s="82">
        <v>9.7674418604651161E-2</v>
      </c>
      <c r="G1113" s="83">
        <v>7.2074700904581263E-2</v>
      </c>
      <c r="H1113" s="80">
        <v>0.12219189586395129</v>
      </c>
      <c r="I1113" s="82">
        <v>8.2330853209095334E-2</v>
      </c>
      <c r="J1113" s="82">
        <v>9.7674418604651161E-2</v>
      </c>
      <c r="K1113" s="83">
        <v>0.21505690107966152</v>
      </c>
      <c r="L1113" s="80">
        <v>2.7797606550493376E-2</v>
      </c>
    </row>
    <row r="1114" spans="1:12" x14ac:dyDescent="0.35">
      <c r="A1114" s="20"/>
      <c r="B1114" s="131" t="s">
        <v>69</v>
      </c>
      <c r="C1114" s="132"/>
      <c r="D1114" s="84">
        <v>5.2298433122340976E-2</v>
      </c>
      <c r="E1114" s="85">
        <v>0.16002581061461527</v>
      </c>
      <c r="F1114" s="85">
        <v>7.6086956521739135E-2</v>
      </c>
      <c r="G1114" s="86">
        <v>3.1143491448047279E-2</v>
      </c>
      <c r="H1114" s="84">
        <v>6.9835010895506894E-2</v>
      </c>
      <c r="I1114" s="85">
        <v>9.4531376028391678E-2</v>
      </c>
      <c r="J1114" s="85">
        <v>7.6086956521739135E-2</v>
      </c>
      <c r="K1114" s="86">
        <v>6.4976079547231169E-2</v>
      </c>
      <c r="L1114" s="84">
        <v>-1.7536577773165918E-2</v>
      </c>
    </row>
    <row r="1115" spans="1:12" x14ac:dyDescent="0.35">
      <c r="A1115" s="20"/>
      <c r="B1115" s="20"/>
      <c r="C1115" s="21" t="s">
        <v>70</v>
      </c>
      <c r="D1115" s="80">
        <v>5.2298433122340976E-2</v>
      </c>
      <c r="E1115" s="82">
        <v>0.16002581061461527</v>
      </c>
      <c r="F1115" s="82">
        <v>7.6086956521739135E-2</v>
      </c>
      <c r="G1115" s="83">
        <v>3.1143491448047279E-2</v>
      </c>
      <c r="H1115" s="80">
        <v>6.9835010895506894E-2</v>
      </c>
      <c r="I1115" s="82">
        <v>9.4531376028391678E-2</v>
      </c>
      <c r="J1115" s="82">
        <v>7.6086956521739135E-2</v>
      </c>
      <c r="K1115" s="83">
        <v>6.4976079547231169E-2</v>
      </c>
      <c r="L1115" s="80">
        <v>-1.7536577773165918E-2</v>
      </c>
    </row>
    <row r="1116" spans="1:12" x14ac:dyDescent="0.35">
      <c r="A1116" s="20"/>
      <c r="B1116" s="131" t="s">
        <v>71</v>
      </c>
      <c r="C1116" s="132"/>
      <c r="D1116" s="84">
        <v>0.10633725357475252</v>
      </c>
      <c r="E1116" s="85">
        <v>0.14021486321851812</v>
      </c>
      <c r="F1116" s="85">
        <v>8.0380293863439936E-2</v>
      </c>
      <c r="G1116" s="86">
        <v>4.6210015802953516E-2</v>
      </c>
      <c r="H1116" s="84">
        <v>8.1055926897368638E-2</v>
      </c>
      <c r="I1116" s="85">
        <v>7.0993465500055378E-2</v>
      </c>
      <c r="J1116" s="85">
        <v>8.0380293863439936E-2</v>
      </c>
      <c r="K1116" s="86">
        <v>0.10102991662579695</v>
      </c>
      <c r="L1116" s="84">
        <v>2.5281326677383878E-2</v>
      </c>
    </row>
    <row r="1117" spans="1:12" x14ac:dyDescent="0.35">
      <c r="A1117" s="20"/>
      <c r="B1117" s="20"/>
      <c r="C1117" s="21" t="s">
        <v>72</v>
      </c>
      <c r="D1117" s="80">
        <v>4.2958431808702909E-2</v>
      </c>
      <c r="E1117" s="82">
        <v>8.240258128567883E-2</v>
      </c>
      <c r="F1117" s="82">
        <v>3.4722222222222224E-2</v>
      </c>
      <c r="G1117" s="83">
        <v>2.7410865031284138E-2</v>
      </c>
      <c r="H1117" s="80">
        <v>3.9065758376199085E-2</v>
      </c>
      <c r="I1117" s="127">
        <v>4.5172499379498632E-2</v>
      </c>
      <c r="J1117" s="127">
        <v>3.4722222222222224E-2</v>
      </c>
      <c r="K1117" s="83">
        <v>3.674644949846062E-2</v>
      </c>
      <c r="L1117" s="80">
        <v>3.8926734325038237E-3</v>
      </c>
    </row>
    <row r="1118" spans="1:12" x14ac:dyDescent="0.35">
      <c r="A1118" s="20"/>
      <c r="B1118" s="20"/>
      <c r="C1118" s="22" t="s">
        <v>73</v>
      </c>
      <c r="D1118" s="87">
        <v>0.12673063588986558</v>
      </c>
      <c r="E1118" s="88">
        <v>0.14747405491320473</v>
      </c>
      <c r="F1118" s="88">
        <v>8.3410138248847923E-2</v>
      </c>
      <c r="G1118" s="89">
        <v>6.9065443129678827E-2</v>
      </c>
      <c r="H1118" s="87">
        <v>9.4567089400344445E-2</v>
      </c>
      <c r="I1118" s="88">
        <v>7.4235671767382425E-2</v>
      </c>
      <c r="J1118" s="88">
        <v>8.3410138248847923E-2</v>
      </c>
      <c r="K1118" s="89">
        <v>0.17918377203574015</v>
      </c>
      <c r="L1118" s="87">
        <v>3.2163546489521133E-2</v>
      </c>
    </row>
    <row r="1119" spans="1:12" x14ac:dyDescent="0.35">
      <c r="A1119" s="20"/>
      <c r="B1119" s="131" t="s">
        <v>74</v>
      </c>
      <c r="C1119" s="132"/>
      <c r="D1119" s="84">
        <v>0.19279650498932632</v>
      </c>
      <c r="E1119" s="85">
        <v>0.32412824580255967</v>
      </c>
      <c r="F1119" s="85">
        <v>0.10815758640890451</v>
      </c>
      <c r="G1119" s="86">
        <v>8.1355184324648555E-2</v>
      </c>
      <c r="H1119" s="84">
        <v>0.18404904929752272</v>
      </c>
      <c r="I1119" s="85">
        <v>0.10314928843934251</v>
      </c>
      <c r="J1119" s="85">
        <v>0.10815758640890451</v>
      </c>
      <c r="K1119" s="86">
        <v>0.32502085588411711</v>
      </c>
      <c r="L1119" s="84">
        <v>8.7474556918036017E-3</v>
      </c>
    </row>
    <row r="1120" spans="1:12" x14ac:dyDescent="0.35">
      <c r="A1120" s="20"/>
      <c r="B1120" s="20"/>
      <c r="C1120" s="22" t="s">
        <v>75</v>
      </c>
      <c r="D1120" s="87">
        <v>0.19279650498932632</v>
      </c>
      <c r="E1120" s="88">
        <v>0.32412824580255967</v>
      </c>
      <c r="F1120" s="88">
        <v>0.10815758640890451</v>
      </c>
      <c r="G1120" s="89">
        <v>8.1355184324648555E-2</v>
      </c>
      <c r="H1120" s="87">
        <v>0.18404904929752272</v>
      </c>
      <c r="I1120" s="88">
        <v>0.10314928843934251</v>
      </c>
      <c r="J1120" s="88">
        <v>0.10815758640890451</v>
      </c>
      <c r="K1120" s="89">
        <v>0.32502085588411711</v>
      </c>
      <c r="L1120" s="87">
        <v>8.7474556918036017E-3</v>
      </c>
    </row>
    <row r="1121" spans="1:12" x14ac:dyDescent="0.35">
      <c r="A1121" s="20"/>
      <c r="B1121" s="131" t="s">
        <v>76</v>
      </c>
      <c r="C1121" s="132"/>
      <c r="D1121" s="84">
        <v>0.17906262005378409</v>
      </c>
      <c r="E1121" s="85">
        <v>0.26590217277212136</v>
      </c>
      <c r="F1121" s="85">
        <v>0.10969048057248644</v>
      </c>
      <c r="G1121" s="86">
        <v>0.10157703986678421</v>
      </c>
      <c r="H1121" s="84">
        <v>0.16833006450047516</v>
      </c>
      <c r="I1121" s="85">
        <v>0.11221615758720828</v>
      </c>
      <c r="J1121" s="85">
        <v>0.10969048057248644</v>
      </c>
      <c r="K1121" s="86">
        <v>0.27346689483904052</v>
      </c>
      <c r="L1121" s="84">
        <v>1.0732555553308931E-2</v>
      </c>
    </row>
    <row r="1122" spans="1:12" x14ac:dyDescent="0.35">
      <c r="A1122" s="20"/>
      <c r="B1122" s="20"/>
      <c r="C1122" s="22" t="s">
        <v>77</v>
      </c>
      <c r="D1122" s="87">
        <v>0.17841911344430669</v>
      </c>
      <c r="E1122" s="88">
        <v>0.25189933523266855</v>
      </c>
      <c r="F1122" s="88">
        <v>0.10612888688598468</v>
      </c>
      <c r="G1122" s="89">
        <v>9.2799999999999994E-2</v>
      </c>
      <c r="H1122" s="87">
        <v>0.15497577404349241</v>
      </c>
      <c r="I1122" s="88">
        <v>0.10063085063085063</v>
      </c>
      <c r="J1122" s="88">
        <v>0.10612888688598468</v>
      </c>
      <c r="K1122" s="89">
        <v>0.31516444444444447</v>
      </c>
      <c r="L1122" s="87">
        <v>2.3443339400814278E-2</v>
      </c>
    </row>
    <row r="1123" spans="1:12" x14ac:dyDescent="0.35">
      <c r="A1123" s="20"/>
      <c r="B1123" s="20"/>
      <c r="C1123" s="21" t="s">
        <v>78</v>
      </c>
      <c r="D1123" s="80">
        <v>0.15209245497119625</v>
      </c>
      <c r="E1123" s="82">
        <v>0.23015511080580264</v>
      </c>
      <c r="F1123" s="82">
        <v>8.7049133768815679E-2</v>
      </c>
      <c r="G1123" s="83">
        <v>7.987984108013825E-2</v>
      </c>
      <c r="H1123" s="80">
        <v>0.14458742758247231</v>
      </c>
      <c r="I1123" s="82">
        <v>9.559489929631533E-2</v>
      </c>
      <c r="J1123" s="82">
        <v>8.7049133768815679E-2</v>
      </c>
      <c r="K1123" s="83">
        <v>0.24584127394295682</v>
      </c>
      <c r="L1123" s="80">
        <v>7.5050273887239394E-3</v>
      </c>
    </row>
    <row r="1124" spans="1:12" x14ac:dyDescent="0.35">
      <c r="A1124" s="20"/>
      <c r="B1124" s="20"/>
      <c r="C1124" s="22" t="s">
        <v>79</v>
      </c>
      <c r="D1124" s="87">
        <v>0.19871951363568352</v>
      </c>
      <c r="E1124" s="88">
        <v>0.2970808140490544</v>
      </c>
      <c r="F1124" s="88">
        <v>0.12895427072642263</v>
      </c>
      <c r="G1124" s="89">
        <v>0.11661072535806707</v>
      </c>
      <c r="H1124" s="87">
        <v>0.18849767291684713</v>
      </c>
      <c r="I1124" s="88">
        <v>0.12804257720005152</v>
      </c>
      <c r="J1124" s="88">
        <v>0.12895427072642263</v>
      </c>
      <c r="K1124" s="89">
        <v>0.28498808578236695</v>
      </c>
      <c r="L1124" s="87">
        <v>1.0221840718836389E-2</v>
      </c>
    </row>
    <row r="1125" spans="1:12" x14ac:dyDescent="0.35">
      <c r="A1125" s="20"/>
      <c r="B1125" s="131" t="s">
        <v>80</v>
      </c>
      <c r="C1125" s="132"/>
      <c r="D1125" s="84">
        <v>0.14790105763474412</v>
      </c>
      <c r="E1125" s="85">
        <v>0.23561573950847306</v>
      </c>
      <c r="F1125" s="85">
        <v>0.13978423891593211</v>
      </c>
      <c r="G1125" s="86">
        <v>8.0271364291794794E-2</v>
      </c>
      <c r="H1125" s="84">
        <v>0.13148322841645049</v>
      </c>
      <c r="I1125" s="85">
        <v>0.10470455150385946</v>
      </c>
      <c r="J1125" s="85">
        <v>0.13978423891593211</v>
      </c>
      <c r="K1125" s="86">
        <v>0.1513611646774726</v>
      </c>
      <c r="L1125" s="84">
        <v>1.6417829218293628E-2</v>
      </c>
    </row>
    <row r="1126" spans="1:12" x14ac:dyDescent="0.35">
      <c r="A1126" s="20"/>
      <c r="B1126" s="20"/>
      <c r="C1126" s="22" t="s">
        <v>81</v>
      </c>
      <c r="D1126" s="87">
        <v>0.1565099186692164</v>
      </c>
      <c r="E1126" s="88">
        <v>0.25341617238531422</v>
      </c>
      <c r="F1126" s="88">
        <v>0.14985163204747776</v>
      </c>
      <c r="G1126" s="89">
        <v>7.9547687795733873E-2</v>
      </c>
      <c r="H1126" s="87">
        <v>0.14159543503137265</v>
      </c>
      <c r="I1126" s="88">
        <v>0.11564306629626848</v>
      </c>
      <c r="J1126" s="88">
        <v>0.14985163204747776</v>
      </c>
      <c r="K1126" s="89">
        <v>0.16115134015631377</v>
      </c>
      <c r="L1126" s="87">
        <v>1.4914483637843756E-2</v>
      </c>
    </row>
    <row r="1127" spans="1:12" x14ac:dyDescent="0.35">
      <c r="A1127" s="20"/>
      <c r="B1127" s="20"/>
      <c r="C1127" s="21" t="s">
        <v>82</v>
      </c>
      <c r="D1127" s="80">
        <v>0.14462346080160693</v>
      </c>
      <c r="E1127" s="82">
        <v>0.19491148474335024</v>
      </c>
      <c r="F1127" s="82">
        <v>0.10481012658227848</v>
      </c>
      <c r="G1127" s="83">
        <v>7.3294545791706259E-2</v>
      </c>
      <c r="H1127" s="80">
        <v>0.11965869673466288</v>
      </c>
      <c r="I1127" s="82">
        <v>8.5846454941731168E-2</v>
      </c>
      <c r="J1127" s="82">
        <v>0.10481012658227848</v>
      </c>
      <c r="K1127" s="83">
        <v>0.17523933149440207</v>
      </c>
      <c r="L1127" s="80">
        <v>2.4964764066944048E-2</v>
      </c>
    </row>
    <row r="1128" spans="1:12" x14ac:dyDescent="0.35">
      <c r="A1128" s="20"/>
      <c r="B1128" s="20"/>
      <c r="C1128" s="22" t="s">
        <v>83</v>
      </c>
      <c r="D1128" s="87">
        <v>0.11804313858148488</v>
      </c>
      <c r="E1128" s="88">
        <v>0.36951719785421266</v>
      </c>
      <c r="F1128" s="88">
        <v>0.20299145299145299</v>
      </c>
      <c r="G1128" s="89">
        <v>8.7510263662074622E-2</v>
      </c>
      <c r="H1128" s="87">
        <v>0.11163195283429179</v>
      </c>
      <c r="I1128" s="88">
        <v>0.12148942884190596</v>
      </c>
      <c r="J1128" s="88">
        <v>0.20299145299145299</v>
      </c>
      <c r="K1128" s="89">
        <v>0.10893166681872092</v>
      </c>
      <c r="L1128" s="87">
        <v>6.411185747193085E-3</v>
      </c>
    </row>
    <row r="1129" spans="1:12" x14ac:dyDescent="0.35">
      <c r="A1129" s="20"/>
      <c r="B1129" s="131" t="s">
        <v>243</v>
      </c>
      <c r="C1129" s="132"/>
      <c r="D1129" s="84">
        <v>0.40400724517342457</v>
      </c>
      <c r="E1129" s="85">
        <v>0.64484167791896552</v>
      </c>
      <c r="F1129" s="85">
        <v>0.2722583022431026</v>
      </c>
      <c r="G1129" s="86">
        <v>0.19942129629629629</v>
      </c>
      <c r="H1129" s="84">
        <v>0.36207329365738361</v>
      </c>
      <c r="I1129" s="85">
        <v>0.21488164966153681</v>
      </c>
      <c r="J1129" s="85">
        <v>0.2722583022431026</v>
      </c>
      <c r="K1129" s="86">
        <v>0.55844907407407407</v>
      </c>
      <c r="L1129" s="84">
        <v>4.1933951516040957E-2</v>
      </c>
    </row>
    <row r="1130" spans="1:12" x14ac:dyDescent="0.35">
      <c r="A1130" s="20"/>
      <c r="B1130" s="20"/>
      <c r="C1130" s="22" t="s">
        <v>84</v>
      </c>
      <c r="D1130" s="87">
        <v>0.40400724517342457</v>
      </c>
      <c r="E1130" s="88">
        <v>0.64484167791896552</v>
      </c>
      <c r="F1130" s="88">
        <v>0.2722583022431026</v>
      </c>
      <c r="G1130" s="89">
        <v>0.19942129629629629</v>
      </c>
      <c r="H1130" s="87">
        <v>0.36207329365738361</v>
      </c>
      <c r="I1130" s="88">
        <v>0.21488164966153681</v>
      </c>
      <c r="J1130" s="88">
        <v>0.2722583022431026</v>
      </c>
      <c r="K1130" s="89">
        <v>0.55844907407407407</v>
      </c>
      <c r="L1130" s="87">
        <v>4.1933951516040957E-2</v>
      </c>
    </row>
    <row r="1131" spans="1:12" x14ac:dyDescent="0.35">
      <c r="A1131" s="20"/>
      <c r="B1131" s="131" t="s">
        <v>85</v>
      </c>
      <c r="C1131" s="132"/>
      <c r="D1131" s="84">
        <v>0.17990064735678943</v>
      </c>
      <c r="E1131" s="85">
        <v>0.29522366873934092</v>
      </c>
      <c r="F1131" s="85">
        <v>0.12148913619501855</v>
      </c>
      <c r="G1131" s="86">
        <v>7.4611944225203897E-2</v>
      </c>
      <c r="H1131" s="84">
        <v>0.15314584107488607</v>
      </c>
      <c r="I1131" s="85">
        <v>0.11978432888785313</v>
      </c>
      <c r="J1131" s="85">
        <v>0.12148913619501855</v>
      </c>
      <c r="K1131" s="86">
        <v>0.19131807419100236</v>
      </c>
      <c r="L1131" s="84">
        <v>2.6754806281903354E-2</v>
      </c>
    </row>
    <row r="1132" spans="1:12" x14ac:dyDescent="0.35">
      <c r="A1132" s="20"/>
      <c r="B1132" s="20"/>
      <c r="C1132" s="21" t="s">
        <v>86</v>
      </c>
      <c r="D1132" s="80">
        <v>0.11742667523014344</v>
      </c>
      <c r="E1132" s="82">
        <v>0.16797900262467191</v>
      </c>
      <c r="F1132" s="82">
        <v>0.11819389110225764</v>
      </c>
      <c r="G1132" s="83">
        <v>9.2122481025909447E-2</v>
      </c>
      <c r="H1132" s="80">
        <v>0.13904945407835581</v>
      </c>
      <c r="I1132" s="82">
        <v>6.6841644794400704E-2</v>
      </c>
      <c r="J1132" s="82">
        <v>0.11819389110225764</v>
      </c>
      <c r="K1132" s="83">
        <v>0.17778940940416993</v>
      </c>
      <c r="L1132" s="80">
        <v>-2.1622778848212371E-2</v>
      </c>
    </row>
    <row r="1133" spans="1:12" x14ac:dyDescent="0.35">
      <c r="A1133" s="20"/>
      <c r="B1133" s="20"/>
      <c r="C1133" s="22" t="s">
        <v>87</v>
      </c>
      <c r="D1133" s="87">
        <v>0.19162681433006123</v>
      </c>
      <c r="E1133" s="88">
        <v>0.43728813559322033</v>
      </c>
      <c r="F1133" s="88">
        <v>0.11370262390670553</v>
      </c>
      <c r="G1133" s="89">
        <v>8.4217687074829933E-2</v>
      </c>
      <c r="H1133" s="87">
        <v>0.16511452303045557</v>
      </c>
      <c r="I1133" s="88">
        <v>0.13502824858757062</v>
      </c>
      <c r="J1133" s="88">
        <v>0.11370262390670553</v>
      </c>
      <c r="K1133" s="89">
        <v>0.18680272108843538</v>
      </c>
      <c r="L1133" s="87">
        <v>2.6512291299605667E-2</v>
      </c>
    </row>
    <row r="1134" spans="1:12" x14ac:dyDescent="0.35">
      <c r="A1134" s="20"/>
      <c r="B1134" s="20"/>
      <c r="C1134" s="22" t="s">
        <v>88</v>
      </c>
      <c r="D1134" s="87">
        <v>6.9285423360637186E-2</v>
      </c>
      <c r="E1134" s="88">
        <v>0.17557703689090551</v>
      </c>
      <c r="F1134" s="88">
        <v>6.8468468468468463E-2</v>
      </c>
      <c r="G1134" s="89">
        <v>3.6605354215989802E-2</v>
      </c>
      <c r="H1134" s="87">
        <v>0.11128207448974974</v>
      </c>
      <c r="I1134" s="88">
        <v>0.10021700532649437</v>
      </c>
      <c r="J1134" s="88">
        <v>6.8468468468468463E-2</v>
      </c>
      <c r="K1134" s="89">
        <v>0.11612942390578522</v>
      </c>
      <c r="L1134" s="87">
        <v>-4.199665112911255E-2</v>
      </c>
    </row>
    <row r="1135" spans="1:12" x14ac:dyDescent="0.35">
      <c r="A1135" s="20"/>
      <c r="B1135" s="20"/>
      <c r="C1135" s="21" t="s">
        <v>89</v>
      </c>
      <c r="D1135" s="80">
        <v>0.2289318212685047</v>
      </c>
      <c r="E1135" s="82">
        <v>0.30829718763117392</v>
      </c>
      <c r="F1135" s="82">
        <v>0.1291498752638649</v>
      </c>
      <c r="G1135" s="83">
        <v>9.9955451609310617E-2</v>
      </c>
      <c r="H1135" s="80">
        <v>0.16866426728235773</v>
      </c>
      <c r="I1135" s="82">
        <v>0.12528333566531411</v>
      </c>
      <c r="J1135" s="82">
        <v>0.1291498752638649</v>
      </c>
      <c r="K1135" s="83">
        <v>0.26645506181089207</v>
      </c>
      <c r="L1135" s="80">
        <v>6.0267553986146971E-2</v>
      </c>
    </row>
    <row r="1136" spans="1:12" x14ac:dyDescent="0.35">
      <c r="A1136" s="20"/>
      <c r="B1136" s="131" t="s">
        <v>90</v>
      </c>
      <c r="C1136" s="132"/>
      <c r="D1136" s="84">
        <v>9.2241325608920455E-2</v>
      </c>
      <c r="E1136" s="85">
        <v>0.24795424872657729</v>
      </c>
      <c r="F1136" s="85">
        <v>6.6596512327119661E-2</v>
      </c>
      <c r="G1136" s="86">
        <v>4.7970248892578712E-2</v>
      </c>
      <c r="H1136" s="84">
        <v>0.10490251043418676</v>
      </c>
      <c r="I1136" s="85">
        <v>8.2418491752634188E-2</v>
      </c>
      <c r="J1136" s="85">
        <v>6.6596512327119661E-2</v>
      </c>
      <c r="K1136" s="86">
        <v>0.11765107273440654</v>
      </c>
      <c r="L1136" s="84">
        <v>-1.2661184825266306E-2</v>
      </c>
    </row>
    <row r="1137" spans="1:12" x14ac:dyDescent="0.35">
      <c r="A1137" s="20"/>
      <c r="B1137" s="20"/>
      <c r="C1137" s="22" t="s">
        <v>91</v>
      </c>
      <c r="D1137" s="87">
        <v>9.2241325608920455E-2</v>
      </c>
      <c r="E1137" s="88">
        <v>0.24795424872657729</v>
      </c>
      <c r="F1137" s="88">
        <v>6.6596512327119661E-2</v>
      </c>
      <c r="G1137" s="89">
        <v>4.7970248892578712E-2</v>
      </c>
      <c r="H1137" s="87">
        <v>0.10490251043418676</v>
      </c>
      <c r="I1137" s="88">
        <v>8.2418491752634188E-2</v>
      </c>
      <c r="J1137" s="88">
        <v>6.6596512327119661E-2</v>
      </c>
      <c r="K1137" s="89">
        <v>0.11765107273440654</v>
      </c>
      <c r="L1137" s="87">
        <v>-1.2661184825266306E-2</v>
      </c>
    </row>
    <row r="1138" spans="1:12" x14ac:dyDescent="0.35">
      <c r="A1138" s="20"/>
      <c r="B1138" s="131" t="s">
        <v>92</v>
      </c>
      <c r="C1138" s="132"/>
      <c r="D1138" s="84">
        <v>0.18757083053865903</v>
      </c>
      <c r="E1138" s="85">
        <v>0.38989610918720718</v>
      </c>
      <c r="F1138" s="85">
        <v>7.969978556111508E-2</v>
      </c>
      <c r="G1138" s="86">
        <v>8.7868964340556216E-2</v>
      </c>
      <c r="H1138" s="84">
        <v>0.16800425561440432</v>
      </c>
      <c r="I1138" s="85">
        <v>8.990289943640932E-2</v>
      </c>
      <c r="J1138" s="85">
        <v>7.969978556111508E-2</v>
      </c>
      <c r="K1138" s="86">
        <v>0.39259512028664051</v>
      </c>
      <c r="L1138" s="84">
        <v>1.9566574924254704E-2</v>
      </c>
    </row>
    <row r="1139" spans="1:12" x14ac:dyDescent="0.35">
      <c r="A1139" s="20"/>
      <c r="B1139" s="20"/>
      <c r="C1139" s="22" t="s">
        <v>93</v>
      </c>
      <c r="D1139" s="87">
        <v>0.18757083053865903</v>
      </c>
      <c r="E1139" s="88">
        <v>0.38989610918720718</v>
      </c>
      <c r="F1139" s="88">
        <v>7.969978556111508E-2</v>
      </c>
      <c r="G1139" s="89">
        <v>8.7868964340556216E-2</v>
      </c>
      <c r="H1139" s="87">
        <v>0.16800425561440432</v>
      </c>
      <c r="I1139" s="88">
        <v>8.990289943640932E-2</v>
      </c>
      <c r="J1139" s="88">
        <v>7.969978556111508E-2</v>
      </c>
      <c r="K1139" s="89">
        <v>0.39259512028664051</v>
      </c>
      <c r="L1139" s="87">
        <v>1.9566574924254704E-2</v>
      </c>
    </row>
    <row r="1140" spans="1:12" x14ac:dyDescent="0.35">
      <c r="A1140" s="20"/>
      <c r="B1140" s="131" t="s">
        <v>94</v>
      </c>
      <c r="C1140" s="132"/>
      <c r="D1140" s="84">
        <v>0.21036053624886111</v>
      </c>
      <c r="E1140" s="85">
        <v>0.307376872008646</v>
      </c>
      <c r="F1140" s="85">
        <v>9.6599293092206856E-2</v>
      </c>
      <c r="G1140" s="86">
        <v>0.10613800466061322</v>
      </c>
      <c r="H1140" s="84">
        <v>0.17412469087595991</v>
      </c>
      <c r="I1140" s="85">
        <v>0.12540373629766868</v>
      </c>
      <c r="J1140" s="85">
        <v>9.6599293092206856E-2</v>
      </c>
      <c r="K1140" s="86">
        <v>0.31655436042840907</v>
      </c>
      <c r="L1140" s="84">
        <v>3.6235845372901199E-2</v>
      </c>
    </row>
    <row r="1141" spans="1:12" x14ac:dyDescent="0.35">
      <c r="A1141" s="20"/>
      <c r="B1141" s="20"/>
      <c r="C1141" s="21" t="s">
        <v>95</v>
      </c>
      <c r="D1141" s="80">
        <v>0.21307716225319998</v>
      </c>
      <c r="E1141" s="82">
        <v>0.33163518562060768</v>
      </c>
      <c r="F1141" s="82">
        <v>9.2111959287531811E-2</v>
      </c>
      <c r="G1141" s="83">
        <v>0.10087742069466799</v>
      </c>
      <c r="H1141" s="80">
        <v>0.17744986267295434</v>
      </c>
      <c r="I1141" s="82">
        <v>0.13151500901324556</v>
      </c>
      <c r="J1141" s="82">
        <v>9.2111959287531811E-2</v>
      </c>
      <c r="K1141" s="83">
        <v>0.35579668760708166</v>
      </c>
      <c r="L1141" s="80">
        <v>3.562729958024563E-2</v>
      </c>
    </row>
    <row r="1142" spans="1:12" x14ac:dyDescent="0.35">
      <c r="A1142" s="20"/>
      <c r="B1142" s="20"/>
      <c r="C1142" s="22" t="s">
        <v>96</v>
      </c>
      <c r="D1142" s="87">
        <v>0.18340017013002796</v>
      </c>
      <c r="E1142" s="88">
        <v>0.26158001948454523</v>
      </c>
      <c r="F1142" s="88">
        <v>9.7019176001518895E-2</v>
      </c>
      <c r="G1142" s="89">
        <v>8.4837545126353789E-2</v>
      </c>
      <c r="H1142" s="87">
        <v>0.14645764977518533</v>
      </c>
      <c r="I1142" s="88">
        <v>0.11030909573996989</v>
      </c>
      <c r="J1142" s="88">
        <v>9.7019176001518895E-2</v>
      </c>
      <c r="K1142" s="89">
        <v>0.22743682310469315</v>
      </c>
      <c r="L1142" s="87">
        <v>3.6942520354842634E-2</v>
      </c>
    </row>
    <row r="1143" spans="1:12" x14ac:dyDescent="0.35">
      <c r="A1143" s="20"/>
      <c r="B1143" s="20"/>
      <c r="C1143" s="21" t="s">
        <v>97</v>
      </c>
      <c r="D1143" s="80">
        <v>0.18153318348515321</v>
      </c>
      <c r="E1143" s="82">
        <v>0.21288234489674979</v>
      </c>
      <c r="F1143" s="82">
        <v>8.9285714285714288E-2</v>
      </c>
      <c r="G1143" s="83">
        <v>0.12972329663790538</v>
      </c>
      <c r="H1143" s="80">
        <v>0.15077487282621554</v>
      </c>
      <c r="I1143" s="82">
        <v>0.11542143410676027</v>
      </c>
      <c r="J1143" s="82">
        <v>8.9285714285714288E-2</v>
      </c>
      <c r="K1143" s="83">
        <v>0.23861945849449567</v>
      </c>
      <c r="L1143" s="80">
        <v>3.0758310658937665E-2</v>
      </c>
    </row>
    <row r="1144" spans="1:12" x14ac:dyDescent="0.35">
      <c r="A1144" s="20"/>
      <c r="B1144" s="20"/>
      <c r="C1144" s="22" t="s">
        <v>98</v>
      </c>
      <c r="D1144" s="87">
        <v>0.29943502824858759</v>
      </c>
      <c r="E1144" s="88">
        <v>0.44417456076431056</v>
      </c>
      <c r="F1144" s="88">
        <v>0.13358988455195162</v>
      </c>
      <c r="G1144" s="89">
        <v>0.16992892290869327</v>
      </c>
      <c r="H1144" s="87">
        <v>0.2687196626084189</v>
      </c>
      <c r="I1144" s="88">
        <v>0.16937899765201198</v>
      </c>
      <c r="J1144" s="88">
        <v>0.13358988455195162</v>
      </c>
      <c r="K1144" s="89">
        <v>0.45664297430289774</v>
      </c>
      <c r="L1144" s="87">
        <v>3.071536564016869E-2</v>
      </c>
    </row>
    <row r="1145" spans="1:12" x14ac:dyDescent="0.35">
      <c r="A1145" s="20"/>
      <c r="B1145" s="20"/>
      <c r="C1145" s="21" t="s">
        <v>99</v>
      </c>
      <c r="D1145" s="80">
        <v>0.25606422958660746</v>
      </c>
      <c r="E1145" s="82">
        <v>0.4078391620206116</v>
      </c>
      <c r="F1145" s="82">
        <v>0.11332007952286283</v>
      </c>
      <c r="G1145" s="83">
        <v>8.733309274630098E-2</v>
      </c>
      <c r="H1145" s="80">
        <v>0.18910146908097028</v>
      </c>
      <c r="I1145" s="82">
        <v>0.10677479303936475</v>
      </c>
      <c r="J1145" s="82">
        <v>0.11332007952286283</v>
      </c>
      <c r="K1145" s="83">
        <v>0.4474918801876579</v>
      </c>
      <c r="L1145" s="80">
        <v>6.6962760505637181E-2</v>
      </c>
    </row>
    <row r="1146" spans="1:12" x14ac:dyDescent="0.35">
      <c r="A1146" s="20"/>
      <c r="B1146" s="131" t="s">
        <v>100</v>
      </c>
      <c r="C1146" s="132"/>
      <c r="D1146" s="84">
        <v>0.40346771899716283</v>
      </c>
      <c r="E1146" s="85">
        <v>0.45862639749674172</v>
      </c>
      <c r="F1146" s="85">
        <v>0.19939946619217083</v>
      </c>
      <c r="G1146" s="86">
        <v>0.31433619720351502</v>
      </c>
      <c r="H1146" s="84">
        <v>0.36566413224562772</v>
      </c>
      <c r="I1146" s="85">
        <v>0.34742057709122703</v>
      </c>
      <c r="J1146" s="85">
        <v>0.19939946619217083</v>
      </c>
      <c r="K1146" s="86">
        <v>0.42808394939843053</v>
      </c>
      <c r="L1146" s="84">
        <v>3.7803586751535112E-2</v>
      </c>
    </row>
    <row r="1147" spans="1:12" x14ac:dyDescent="0.35">
      <c r="A1147" s="20"/>
      <c r="B1147" s="20"/>
      <c r="C1147" s="22" t="s">
        <v>101</v>
      </c>
      <c r="D1147" s="87">
        <v>0.21537582166333238</v>
      </c>
      <c r="E1147" s="88">
        <v>0.30081721319954485</v>
      </c>
      <c r="F1147" s="88">
        <v>0.12609575185434929</v>
      </c>
      <c r="G1147" s="89">
        <v>9.9958864664747016E-2</v>
      </c>
      <c r="H1147" s="87">
        <v>0.17867962274935695</v>
      </c>
      <c r="I1147" s="88">
        <v>0.13261611668563153</v>
      </c>
      <c r="J1147" s="88">
        <v>0.12609575185434929</v>
      </c>
      <c r="K1147" s="89">
        <v>0.30234471410941999</v>
      </c>
      <c r="L1147" s="87">
        <v>3.6696198913975436E-2</v>
      </c>
    </row>
    <row r="1148" spans="1:12" x14ac:dyDescent="0.35">
      <c r="A1148" s="20"/>
      <c r="B1148" s="20"/>
      <c r="C1148" s="21" t="s">
        <v>102</v>
      </c>
      <c r="D1148" s="80">
        <v>0.60527923351445201</v>
      </c>
      <c r="E1148" s="82">
        <v>0.66141720411463378</v>
      </c>
      <c r="F1148" s="82">
        <v>0.44258555133079847</v>
      </c>
      <c r="G1148" s="83">
        <v>0.5015096986702452</v>
      </c>
      <c r="H1148" s="80">
        <v>0.57235141799331746</v>
      </c>
      <c r="I1148" s="82">
        <v>0.56783906338933343</v>
      </c>
      <c r="J1148" s="82">
        <v>0.44258555133079847</v>
      </c>
      <c r="K1148" s="83">
        <v>0.5892857142857143</v>
      </c>
      <c r="L1148" s="80">
        <v>3.2927815521134551E-2</v>
      </c>
    </row>
    <row r="1149" spans="1:12" x14ac:dyDescent="0.35">
      <c r="A1149" s="20"/>
      <c r="B1149" s="20"/>
      <c r="C1149" s="22" t="s">
        <v>103</v>
      </c>
      <c r="D1149" s="87">
        <v>0.17184401850627892</v>
      </c>
      <c r="E1149" s="88">
        <v>0.25991009399264403</v>
      </c>
      <c r="F1149" s="88">
        <v>0.10366275051831375</v>
      </c>
      <c r="G1149" s="89">
        <v>8.0081716036772221E-2</v>
      </c>
      <c r="H1149" s="87">
        <v>0.18003965631196298</v>
      </c>
      <c r="I1149" s="88">
        <v>0.12614085274485765</v>
      </c>
      <c r="J1149" s="88">
        <v>0.10366275051831375</v>
      </c>
      <c r="K1149" s="89">
        <v>0.30602655771195098</v>
      </c>
      <c r="L1149" s="87">
        <v>-8.1956378056840529E-3</v>
      </c>
    </row>
    <row r="1150" spans="1:12" x14ac:dyDescent="0.35">
      <c r="A1150" s="20"/>
      <c r="B1150" s="20"/>
      <c r="C1150" s="21" t="s">
        <v>104</v>
      </c>
      <c r="D1150" s="80">
        <v>0.21635291233722379</v>
      </c>
      <c r="E1150" s="82">
        <v>0.26557608728687354</v>
      </c>
      <c r="F1150" s="82">
        <v>0.135295706184175</v>
      </c>
      <c r="G1150" s="83">
        <v>0.11878607661360853</v>
      </c>
      <c r="H1150" s="80">
        <v>0.17182864661240377</v>
      </c>
      <c r="I1150" s="82">
        <v>0.13932620125824394</v>
      </c>
      <c r="J1150" s="82">
        <v>0.135295706184175</v>
      </c>
      <c r="K1150" s="83">
        <v>0.25375196781528775</v>
      </c>
      <c r="L1150" s="80">
        <v>4.4524265724820017E-2</v>
      </c>
    </row>
    <row r="1151" spans="1:12" x14ac:dyDescent="0.35">
      <c r="A1151" s="20"/>
      <c r="B1151" s="131" t="s">
        <v>105</v>
      </c>
      <c r="C1151" s="132"/>
      <c r="D1151" s="84">
        <v>0.10397529838541759</v>
      </c>
      <c r="E1151" s="85">
        <v>0.13467087626334914</v>
      </c>
      <c r="F1151" s="85">
        <v>8.9851892484914972E-2</v>
      </c>
      <c r="G1151" s="86">
        <v>7.1807532937882085E-2</v>
      </c>
      <c r="H1151" s="84">
        <v>9.98716160577236E-2</v>
      </c>
      <c r="I1151" s="85">
        <v>0.10042437247826423</v>
      </c>
      <c r="J1151" s="85">
        <v>8.9851892484914972E-2</v>
      </c>
      <c r="K1151" s="86">
        <v>0.10010029999228462</v>
      </c>
      <c r="L1151" s="84">
        <v>4.1036823276939943E-3</v>
      </c>
    </row>
    <row r="1152" spans="1:12" x14ac:dyDescent="0.35">
      <c r="A1152" s="20"/>
      <c r="B1152" s="20"/>
      <c r="C1152" s="21" t="s">
        <v>106</v>
      </c>
      <c r="D1152" s="80">
        <v>0.10397529838541759</v>
      </c>
      <c r="E1152" s="82">
        <v>0.13467087626334914</v>
      </c>
      <c r="F1152" s="82">
        <v>8.9851892484914972E-2</v>
      </c>
      <c r="G1152" s="83">
        <v>7.1807532937882085E-2</v>
      </c>
      <c r="H1152" s="80">
        <v>9.98716160577236E-2</v>
      </c>
      <c r="I1152" s="82">
        <v>0.10042437247826423</v>
      </c>
      <c r="J1152" s="82">
        <v>8.9851892484914972E-2</v>
      </c>
      <c r="K1152" s="83">
        <v>0.10010029999228462</v>
      </c>
      <c r="L1152" s="80">
        <v>4.1036823276939943E-3</v>
      </c>
    </row>
    <row r="1153" spans="1:12" x14ac:dyDescent="0.35">
      <c r="A1153" s="20"/>
      <c r="B1153" s="131" t="s">
        <v>107</v>
      </c>
      <c r="C1153" s="132"/>
      <c r="D1153" s="84">
        <v>0.10432085066144331</v>
      </c>
      <c r="E1153" s="85">
        <v>0.10174304357218522</v>
      </c>
      <c r="F1153" s="85">
        <v>0.11244624335947381</v>
      </c>
      <c r="G1153" s="86">
        <v>0.14561505194168264</v>
      </c>
      <c r="H1153" s="84">
        <v>8.6725783262734349E-2</v>
      </c>
      <c r="I1153" s="85">
        <v>7.6840190206994563E-2</v>
      </c>
      <c r="J1153" s="85">
        <v>0.11244624335947381</v>
      </c>
      <c r="K1153" s="86">
        <v>0.24700164965000668</v>
      </c>
      <c r="L1153" s="84">
        <v>1.7595067398708961E-2</v>
      </c>
    </row>
    <row r="1154" spans="1:12" x14ac:dyDescent="0.35">
      <c r="A1154" s="20"/>
      <c r="B1154" s="20"/>
      <c r="C1154" s="21" t="s">
        <v>108</v>
      </c>
      <c r="D1154" s="80">
        <v>0.10432085066144331</v>
      </c>
      <c r="E1154" s="82">
        <v>0.10174304357218522</v>
      </c>
      <c r="F1154" s="82">
        <v>0.11244624335947381</v>
      </c>
      <c r="G1154" s="83">
        <v>0.14561505194168264</v>
      </c>
      <c r="H1154" s="80">
        <v>8.6725783262734349E-2</v>
      </c>
      <c r="I1154" s="82">
        <v>7.6840190206994563E-2</v>
      </c>
      <c r="J1154" s="82">
        <v>0.11244624335947381</v>
      </c>
      <c r="K1154" s="83">
        <v>0.24700164965000668</v>
      </c>
      <c r="L1154" s="80">
        <v>1.7595067398708961E-2</v>
      </c>
    </row>
    <row r="1155" spans="1:12" x14ac:dyDescent="0.35">
      <c r="A1155" s="20"/>
      <c r="B1155" s="131" t="s">
        <v>109</v>
      </c>
      <c r="C1155" s="132"/>
      <c r="D1155" s="84">
        <v>0.12552905580718662</v>
      </c>
      <c r="E1155" s="85">
        <v>0.13745603557629604</v>
      </c>
      <c r="F1155" s="85">
        <v>0.10079424032912405</v>
      </c>
      <c r="G1155" s="86">
        <v>9.2119744662117545E-2</v>
      </c>
      <c r="H1155" s="84">
        <v>0.10509186582981907</v>
      </c>
      <c r="I1155" s="85">
        <v>9.1332246044689938E-2</v>
      </c>
      <c r="J1155" s="85">
        <v>0.10079424032912405</v>
      </c>
      <c r="K1155" s="86">
        <v>0.15417492112407366</v>
      </c>
      <c r="L1155" s="84">
        <v>2.0437189977367556E-2</v>
      </c>
    </row>
    <row r="1156" spans="1:12" x14ac:dyDescent="0.35">
      <c r="A1156" s="20"/>
      <c r="B1156" s="20"/>
      <c r="C1156" s="21" t="s">
        <v>110</v>
      </c>
      <c r="D1156" s="80">
        <v>0.10888989979508282</v>
      </c>
      <c r="E1156" s="82">
        <v>0.11595182937942948</v>
      </c>
      <c r="F1156" s="82">
        <v>8.257891836574037E-2</v>
      </c>
      <c r="G1156" s="83">
        <v>8.2242394439202032E-2</v>
      </c>
      <c r="H1156" s="80">
        <v>9.1620097742572279E-2</v>
      </c>
      <c r="I1156" s="82">
        <v>8.2832546602882945E-2</v>
      </c>
      <c r="J1156" s="82">
        <v>8.257891836574037E-2</v>
      </c>
      <c r="K1156" s="83">
        <v>0.13888704296859425</v>
      </c>
      <c r="L1156" s="80">
        <v>1.7269802052510538E-2</v>
      </c>
    </row>
    <row r="1157" spans="1:12" x14ac:dyDescent="0.35">
      <c r="A1157" s="20"/>
      <c r="B1157" s="20"/>
      <c r="C1157" s="22" t="s">
        <v>111</v>
      </c>
      <c r="D1157" s="87">
        <v>0.15010542471632182</v>
      </c>
      <c r="E1157" s="88">
        <v>0.17272691403673912</v>
      </c>
      <c r="F1157" s="88">
        <v>0.11222506393861893</v>
      </c>
      <c r="G1157" s="89">
        <v>0.10431619447359217</v>
      </c>
      <c r="H1157" s="87">
        <v>0.12346240100134855</v>
      </c>
      <c r="I1157" s="88">
        <v>0.11215638087400585</v>
      </c>
      <c r="J1157" s="88">
        <v>0.11222506393861893</v>
      </c>
      <c r="K1157" s="89">
        <v>0.15459951031829311</v>
      </c>
      <c r="L1157" s="87">
        <v>2.6643023714973277E-2</v>
      </c>
    </row>
    <row r="1158" spans="1:12" x14ac:dyDescent="0.35">
      <c r="A1158" s="20"/>
      <c r="B1158" s="20"/>
      <c r="C1158" s="21" t="s">
        <v>112</v>
      </c>
      <c r="D1158" s="80">
        <v>0.13017296345400631</v>
      </c>
      <c r="E1158" s="82">
        <v>0.14687164104486938</v>
      </c>
      <c r="F1158" s="82">
        <v>0.11034813158735228</v>
      </c>
      <c r="G1158" s="83">
        <v>9.0317878567023599E-2</v>
      </c>
      <c r="H1158" s="80">
        <v>0.11023510480026719</v>
      </c>
      <c r="I1158" s="82">
        <v>8.8948881389826276E-2</v>
      </c>
      <c r="J1158" s="82">
        <v>0.11034813158735228</v>
      </c>
      <c r="K1158" s="83">
        <v>0.1698716151819252</v>
      </c>
      <c r="L1158" s="80">
        <v>1.9937858653739121E-2</v>
      </c>
    </row>
    <row r="1159" spans="1:12" x14ac:dyDescent="0.35">
      <c r="A1159" s="20"/>
      <c r="B1159" s="131" t="s">
        <v>113</v>
      </c>
      <c r="C1159" s="132"/>
      <c r="D1159" s="84">
        <v>0.2707370372822992</v>
      </c>
      <c r="E1159" s="85">
        <v>0.41854693140794225</v>
      </c>
      <c r="F1159" s="85">
        <v>0.13025364538659479</v>
      </c>
      <c r="G1159" s="86">
        <v>0.14649976819656932</v>
      </c>
      <c r="H1159" s="84">
        <v>0.24061982650155619</v>
      </c>
      <c r="I1159" s="85">
        <v>0.20160198555956679</v>
      </c>
      <c r="J1159" s="85">
        <v>0.13025364538659479</v>
      </c>
      <c r="K1159" s="86">
        <v>0.37484722046613561</v>
      </c>
      <c r="L1159" s="84">
        <v>3.0117210780743003E-2</v>
      </c>
    </row>
    <row r="1160" spans="1:12" x14ac:dyDescent="0.35">
      <c r="A1160" s="20"/>
      <c r="B1160" s="20"/>
      <c r="C1160" s="21" t="s">
        <v>114</v>
      </c>
      <c r="D1160" s="80">
        <v>0.25427551212178162</v>
      </c>
      <c r="E1160" s="82">
        <v>0.40021246800907817</v>
      </c>
      <c r="F1160" s="82">
        <v>0.11969021356489087</v>
      </c>
      <c r="G1160" s="83">
        <v>0.11366874109619854</v>
      </c>
      <c r="H1160" s="80">
        <v>0.22749483179853411</v>
      </c>
      <c r="I1160" s="82">
        <v>0.22048384760249168</v>
      </c>
      <c r="J1160" s="82">
        <v>0.11969021356489087</v>
      </c>
      <c r="K1160" s="83">
        <v>0.30726550198695357</v>
      </c>
      <c r="L1160" s="80">
        <v>2.6780680323247513E-2</v>
      </c>
    </row>
    <row r="1161" spans="1:12" x14ac:dyDescent="0.35">
      <c r="A1161" s="20"/>
      <c r="B1161" s="20"/>
      <c r="C1161" s="22" t="s">
        <v>115</v>
      </c>
      <c r="D1161" s="87">
        <v>0.29201202295291012</v>
      </c>
      <c r="E1161" s="88">
        <v>0.44429375466196513</v>
      </c>
      <c r="F1161" s="88">
        <v>0.1417948717948718</v>
      </c>
      <c r="G1161" s="89">
        <v>0.18864292589027912</v>
      </c>
      <c r="H1161" s="87">
        <v>0.25758265780125694</v>
      </c>
      <c r="I1161" s="88">
        <v>0.1750864582626975</v>
      </c>
      <c r="J1161" s="88">
        <v>0.1417948717948718</v>
      </c>
      <c r="K1161" s="89">
        <v>0.46159769008662177</v>
      </c>
      <c r="L1161" s="87">
        <v>3.442936515165318E-2</v>
      </c>
    </row>
    <row r="1162" spans="1:12" x14ac:dyDescent="0.35">
      <c r="A1162" s="20"/>
      <c r="B1162" s="131" t="s">
        <v>116</v>
      </c>
      <c r="C1162" s="132"/>
      <c r="D1162" s="84">
        <v>0.19847307166622949</v>
      </c>
      <c r="E1162" s="85">
        <v>0.35342074613968516</v>
      </c>
      <c r="F1162" s="85">
        <v>0.11162657032597094</v>
      </c>
      <c r="G1162" s="86">
        <v>0.10485599776307204</v>
      </c>
      <c r="H1162" s="84">
        <v>0.18588212555050876</v>
      </c>
      <c r="I1162" s="85">
        <v>0.11274749220423037</v>
      </c>
      <c r="J1162" s="85">
        <v>0.11162657032597094</v>
      </c>
      <c r="K1162" s="86">
        <v>0.36089104296765773</v>
      </c>
      <c r="L1162" s="84">
        <v>1.259094611572073E-2</v>
      </c>
    </row>
    <row r="1163" spans="1:12" x14ac:dyDescent="0.35">
      <c r="A1163" s="20"/>
      <c r="B1163" s="20"/>
      <c r="C1163" s="22" t="s">
        <v>117</v>
      </c>
      <c r="D1163" s="87">
        <v>0.16472676147233042</v>
      </c>
      <c r="E1163" s="88">
        <v>0.2808204026166925</v>
      </c>
      <c r="F1163" s="88">
        <v>9.2583152797247353E-2</v>
      </c>
      <c r="G1163" s="89">
        <v>0.1053784273259487</v>
      </c>
      <c r="H1163" s="87">
        <v>0.1522345403000899</v>
      </c>
      <c r="I1163" s="88">
        <v>0.1093448788041589</v>
      </c>
      <c r="J1163" s="88">
        <v>9.2583152797247353E-2</v>
      </c>
      <c r="K1163" s="89">
        <v>0.28825337994356232</v>
      </c>
      <c r="L1163" s="87">
        <v>1.2492221172240525E-2</v>
      </c>
    </row>
    <row r="1164" spans="1:12" x14ac:dyDescent="0.35">
      <c r="A1164" s="20"/>
      <c r="B1164" s="20"/>
      <c r="C1164" s="21" t="s">
        <v>118</v>
      </c>
      <c r="D1164" s="87">
        <v>0.17095588235294118</v>
      </c>
      <c r="E1164" s="88">
        <v>0.36504854368932038</v>
      </c>
      <c r="F1164" s="88">
        <v>5.5555555555555552E-2</v>
      </c>
      <c r="G1164" s="89">
        <v>6.7710965133906009E-2</v>
      </c>
      <c r="H1164" s="87">
        <v>0.15900735294117646</v>
      </c>
      <c r="I1164" s="88">
        <v>8.4142394822006472E-2</v>
      </c>
      <c r="J1164" s="88">
        <v>5.5555555555555552E-2</v>
      </c>
      <c r="K1164" s="89">
        <v>0.26073774633653363</v>
      </c>
      <c r="L1164" s="87">
        <v>1.1948529411764719E-2</v>
      </c>
    </row>
    <row r="1165" spans="1:12" x14ac:dyDescent="0.35">
      <c r="A1165" s="20"/>
      <c r="B1165" s="20"/>
      <c r="C1165" s="22" t="s">
        <v>119</v>
      </c>
      <c r="D1165" s="87">
        <v>0.25519166356531447</v>
      </c>
      <c r="E1165" s="88">
        <v>0.4671256110944827</v>
      </c>
      <c r="F1165" s="88">
        <v>0.15066666666666667</v>
      </c>
      <c r="G1165" s="89">
        <v>0.10840991043387228</v>
      </c>
      <c r="H1165" s="87">
        <v>0.24238928172683291</v>
      </c>
      <c r="I1165" s="88">
        <v>0.12032325651002694</v>
      </c>
      <c r="J1165" s="88">
        <v>0.15066666666666667</v>
      </c>
      <c r="K1165" s="89">
        <v>0.4727230429219495</v>
      </c>
      <c r="L1165" s="87">
        <v>1.2802381838481564E-2</v>
      </c>
    </row>
    <row r="1166" spans="1:12" x14ac:dyDescent="0.35">
      <c r="A1166" s="20"/>
      <c r="B1166" s="131" t="s">
        <v>120</v>
      </c>
      <c r="C1166" s="132"/>
      <c r="D1166" s="84">
        <v>0.21368989205103042</v>
      </c>
      <c r="E1166" s="85">
        <v>1.2550043516100957</v>
      </c>
      <c r="F1166" s="85">
        <v>4.1428090266082858E-2</v>
      </c>
      <c r="G1166" s="86">
        <v>5.0704225352112678E-2</v>
      </c>
      <c r="H1166" s="84">
        <v>0.19651619234543671</v>
      </c>
      <c r="I1166" s="85">
        <v>3.4812880765883375E-2</v>
      </c>
      <c r="J1166" s="85">
        <v>4.1428090266082858E-2</v>
      </c>
      <c r="K1166" s="86">
        <v>1.2356807511737089</v>
      </c>
      <c r="L1166" s="84">
        <v>1.7173699705593709E-2</v>
      </c>
    </row>
    <row r="1167" spans="1:12" x14ac:dyDescent="0.35">
      <c r="A1167" s="20"/>
      <c r="B1167" s="20"/>
      <c r="C1167" s="22" t="s">
        <v>121</v>
      </c>
      <c r="D1167" s="87">
        <v>0.21368989205103042</v>
      </c>
      <c r="E1167" s="88">
        <v>1.2550043516100957</v>
      </c>
      <c r="F1167" s="88">
        <v>4.1428090266082858E-2</v>
      </c>
      <c r="G1167" s="89">
        <v>5.0704225352112678E-2</v>
      </c>
      <c r="H1167" s="87">
        <v>0.19651619234543671</v>
      </c>
      <c r="I1167" s="88">
        <v>3.4812880765883375E-2</v>
      </c>
      <c r="J1167" s="88">
        <v>4.1428090266082858E-2</v>
      </c>
      <c r="K1167" s="89">
        <v>1.2356807511737089</v>
      </c>
      <c r="L1167" s="87">
        <v>1.7173699705593709E-2</v>
      </c>
    </row>
    <row r="1168" spans="1:12" x14ac:dyDescent="0.35">
      <c r="A1168" s="20"/>
      <c r="B1168" s="131" t="s">
        <v>122</v>
      </c>
      <c r="C1168" s="132"/>
      <c r="D1168" s="84">
        <v>0.15207373271889402</v>
      </c>
      <c r="E1168" s="85">
        <v>0.21701063164477799</v>
      </c>
      <c r="F1168" s="85">
        <v>7.186358099878197E-2</v>
      </c>
      <c r="G1168" s="86">
        <v>9.0614886731391592E-2</v>
      </c>
      <c r="H1168" s="84">
        <v>0.12639894667544438</v>
      </c>
      <c r="I1168" s="85">
        <v>9.5684803001876179E-2</v>
      </c>
      <c r="J1168" s="85">
        <v>7.186358099878197E-2</v>
      </c>
      <c r="K1168" s="86">
        <v>0.27831715210355989</v>
      </c>
      <c r="L1168" s="84">
        <v>2.5674786043449638E-2</v>
      </c>
    </row>
    <row r="1169" spans="1:12" x14ac:dyDescent="0.35">
      <c r="A1169" s="24"/>
      <c r="B1169" s="24"/>
      <c r="C1169" s="25" t="s">
        <v>123</v>
      </c>
      <c r="D1169" s="90">
        <v>0.15207373271889402</v>
      </c>
      <c r="E1169" s="91">
        <v>0.21701063164477799</v>
      </c>
      <c r="F1169" s="88">
        <v>7.186358099878197E-2</v>
      </c>
      <c r="G1169" s="92">
        <v>9.0614886731391592E-2</v>
      </c>
      <c r="H1169" s="90">
        <v>0.12639894667544438</v>
      </c>
      <c r="I1169" s="91">
        <v>9.5684803001876179E-2</v>
      </c>
      <c r="J1169" s="91">
        <v>7.186358099878197E-2</v>
      </c>
      <c r="K1169" s="92">
        <v>0.27831715210355989</v>
      </c>
      <c r="L1169" s="90">
        <v>2.5674786043449638E-2</v>
      </c>
    </row>
    <row r="1170" spans="1:12" x14ac:dyDescent="0.35">
      <c r="A1170" s="55" t="s">
        <v>252</v>
      </c>
      <c r="B1170" s="133" t="s">
        <v>43</v>
      </c>
      <c r="C1170" s="134"/>
      <c r="D1170" s="80">
        <v>0.16870316041873237</v>
      </c>
      <c r="E1170" s="81">
        <v>0.23015447342957415</v>
      </c>
      <c r="F1170" s="81">
        <v>0.10969184625130061</v>
      </c>
      <c r="G1170" s="124">
        <v>9.3047927884618825E-2</v>
      </c>
      <c r="H1170" s="80">
        <v>0.15600738981831541</v>
      </c>
      <c r="I1170" s="81">
        <v>0.1315593903409252</v>
      </c>
      <c r="J1170" s="81">
        <v>0.10969184625130061</v>
      </c>
      <c r="K1170" s="124">
        <v>0.20573214552701929</v>
      </c>
      <c r="L1170" s="80">
        <v>1.2695770600416953E-2</v>
      </c>
    </row>
    <row r="1171" spans="1:12" x14ac:dyDescent="0.35">
      <c r="A1171" s="20"/>
      <c r="B1171" s="131" t="s">
        <v>44</v>
      </c>
      <c r="C1171" s="132"/>
      <c r="D1171" s="84">
        <v>0.4271146739898633</v>
      </c>
      <c r="E1171" s="85">
        <v>0.68717238650974188</v>
      </c>
      <c r="F1171" s="85">
        <v>0.18575219432537252</v>
      </c>
      <c r="G1171" s="86">
        <v>0.27872634979233962</v>
      </c>
      <c r="H1171" s="84">
        <v>0.43442440886052947</v>
      </c>
      <c r="I1171" s="85">
        <v>0.29571753535753142</v>
      </c>
      <c r="J1171" s="85">
        <v>0.18575219432537252</v>
      </c>
      <c r="K1171" s="86">
        <v>0.70317387068656101</v>
      </c>
      <c r="L1171" s="84">
        <v>-7.3097348706661555E-3</v>
      </c>
    </row>
    <row r="1172" spans="1:12" x14ac:dyDescent="0.35">
      <c r="A1172" s="20"/>
      <c r="B1172" s="20"/>
      <c r="C1172" s="21" t="s">
        <v>45</v>
      </c>
      <c r="D1172" s="80">
        <v>0.4329940007107172</v>
      </c>
      <c r="E1172" s="82">
        <v>0.68774743680844586</v>
      </c>
      <c r="F1172" s="82">
        <v>0.19229927805731786</v>
      </c>
      <c r="G1172" s="83">
        <v>0.28460121084495921</v>
      </c>
      <c r="H1172" s="80">
        <v>0.44089550366855496</v>
      </c>
      <c r="I1172" s="82">
        <v>0.30078164653334688</v>
      </c>
      <c r="J1172" s="82">
        <v>0.19229927805731786</v>
      </c>
      <c r="K1172" s="83">
        <v>0.70586996578046857</v>
      </c>
      <c r="L1172" s="80">
        <v>-7.9015029578377478E-3</v>
      </c>
    </row>
    <row r="1173" spans="1:12" x14ac:dyDescent="0.35">
      <c r="A1173" s="20"/>
      <c r="B1173" s="20"/>
      <c r="C1173" s="22" t="s">
        <v>46</v>
      </c>
      <c r="D1173" s="87">
        <v>0.2153846153846154</v>
      </c>
      <c r="E1173" s="88">
        <v>0.54196642685851315</v>
      </c>
      <c r="F1173" s="88">
        <v>9.7315436241610737E-2</v>
      </c>
      <c r="G1173" s="89">
        <v>5.7553956834532377E-2</v>
      </c>
      <c r="H1173" s="87">
        <v>0.23496503496503496</v>
      </c>
      <c r="I1173" s="88">
        <v>0.12470023980815348</v>
      </c>
      <c r="J1173" s="88">
        <v>9.7315436241610737E-2</v>
      </c>
      <c r="K1173" s="89">
        <v>0.54196642685851315</v>
      </c>
      <c r="L1173" s="87">
        <v>-1.9580419580419582E-2</v>
      </c>
    </row>
    <row r="1174" spans="1:12" x14ac:dyDescent="0.35">
      <c r="A1174" s="20"/>
      <c r="B1174" s="20"/>
      <c r="C1174" s="21" t="s">
        <v>47</v>
      </c>
      <c r="D1174" s="80">
        <v>0.51181102362204722</v>
      </c>
      <c r="E1174" s="82">
        <v>1.1650485436893203</v>
      </c>
      <c r="F1174" s="82">
        <v>6.6666666666666666E-2</v>
      </c>
      <c r="G1174" s="83">
        <v>6.5934065934065936E-2</v>
      </c>
      <c r="H1174" s="80">
        <v>0.33858267716535434</v>
      </c>
      <c r="I1174" s="82">
        <v>1.9417475728155338E-2</v>
      </c>
      <c r="J1174" s="82">
        <v>6.6666666666666666E-2</v>
      </c>
      <c r="K1174" s="83">
        <v>0.87912087912087911</v>
      </c>
      <c r="L1174" s="80">
        <v>0.17322834645669291</v>
      </c>
    </row>
    <row r="1175" spans="1:12" x14ac:dyDescent="0.35">
      <c r="A1175" s="20"/>
      <c r="B1175" s="131" t="s">
        <v>48</v>
      </c>
      <c r="C1175" s="132"/>
      <c r="D1175" s="84">
        <v>7.4325759184540235E-2</v>
      </c>
      <c r="E1175" s="85">
        <v>0.10441458733205375</v>
      </c>
      <c r="F1175" s="85">
        <v>3.7900874635568516E-2</v>
      </c>
      <c r="G1175" s="86">
        <v>3.6671368124118475E-2</v>
      </c>
      <c r="H1175" s="84">
        <v>6.4557230834572099E-2</v>
      </c>
      <c r="I1175" s="85">
        <v>3.7619961612284071E-2</v>
      </c>
      <c r="J1175" s="85">
        <v>3.7900874635568516E-2</v>
      </c>
      <c r="K1175" s="86">
        <v>0.12693935119887165</v>
      </c>
      <c r="L1175" s="84">
        <v>9.7685283499681468E-3</v>
      </c>
    </row>
    <row r="1176" spans="1:12" x14ac:dyDescent="0.35">
      <c r="A1176" s="20"/>
      <c r="B1176" s="131" t="s">
        <v>49</v>
      </c>
      <c r="C1176" s="132"/>
      <c r="D1176" s="84">
        <v>0.10195267911682804</v>
      </c>
      <c r="E1176" s="85">
        <v>0.15030975331559054</v>
      </c>
      <c r="F1176" s="85">
        <v>8.140994909024496E-2</v>
      </c>
      <c r="G1176" s="86">
        <v>5.2400938927233139E-2</v>
      </c>
      <c r="H1176" s="84">
        <v>0.10123164382140148</v>
      </c>
      <c r="I1176" s="85">
        <v>6.9509985910137989E-2</v>
      </c>
      <c r="J1176" s="85">
        <v>8.140994909024496E-2</v>
      </c>
      <c r="K1176" s="86">
        <v>0.14102907024705585</v>
      </c>
      <c r="L1176" s="84">
        <v>7.210352954265609E-4</v>
      </c>
    </row>
    <row r="1177" spans="1:12" x14ac:dyDescent="0.35">
      <c r="A1177" s="20"/>
      <c r="B1177" s="20"/>
      <c r="C1177" s="22" t="s">
        <v>50</v>
      </c>
      <c r="D1177" s="87">
        <v>0.14015400688774524</v>
      </c>
      <c r="E1177" s="88">
        <v>0.19375508866166877</v>
      </c>
      <c r="F1177" s="88">
        <v>0.11349693251533742</v>
      </c>
      <c r="G1177" s="89">
        <v>7.078935999506264E-2</v>
      </c>
      <c r="H1177" s="87">
        <v>0.13479195803229391</v>
      </c>
      <c r="I1177" s="88">
        <v>9.0067989806815893E-2</v>
      </c>
      <c r="J1177" s="88">
        <v>0.11349693251533742</v>
      </c>
      <c r="K1177" s="89">
        <v>0.20712213787570202</v>
      </c>
      <c r="L1177" s="87">
        <v>5.3620488554513238E-3</v>
      </c>
    </row>
    <row r="1178" spans="1:12" x14ac:dyDescent="0.35">
      <c r="A1178" s="20"/>
      <c r="B1178" s="20"/>
      <c r="C1178" s="21" t="s">
        <v>51</v>
      </c>
      <c r="D1178" s="80">
        <v>9.4697135839291194E-2</v>
      </c>
      <c r="E1178" s="82">
        <v>0.15311388346109525</v>
      </c>
      <c r="F1178" s="82">
        <v>4.8984468339307051E-2</v>
      </c>
      <c r="G1178" s="83">
        <v>4.9279720618906731E-2</v>
      </c>
      <c r="H1178" s="80">
        <v>9.8732400543883506E-2</v>
      </c>
      <c r="I1178" s="82">
        <v>6.8440302620371762E-2</v>
      </c>
      <c r="J1178" s="82">
        <v>4.8984468339307051E-2</v>
      </c>
      <c r="K1178" s="83">
        <v>0.14017558325653587</v>
      </c>
      <c r="L1178" s="80">
        <v>-4.0352647045923066E-3</v>
      </c>
    </row>
    <row r="1179" spans="1:12" x14ac:dyDescent="0.35">
      <c r="A1179" s="20"/>
      <c r="B1179" s="20"/>
      <c r="C1179" s="22" t="s">
        <v>52</v>
      </c>
      <c r="D1179" s="87">
        <v>0.13206241013898504</v>
      </c>
      <c r="E1179" s="88">
        <v>0.176792505333457</v>
      </c>
      <c r="F1179" s="88">
        <v>8.6059743954480794E-2</v>
      </c>
      <c r="G1179" s="89">
        <v>6.4018511376783646E-2</v>
      </c>
      <c r="H1179" s="87">
        <v>0.118962671068747</v>
      </c>
      <c r="I1179" s="88">
        <v>9.1642704758371205E-2</v>
      </c>
      <c r="J1179" s="88">
        <v>8.6059743954480794E-2</v>
      </c>
      <c r="K1179" s="89">
        <v>0.19359814886232163</v>
      </c>
      <c r="L1179" s="87">
        <v>1.3099739070238032E-2</v>
      </c>
    </row>
    <row r="1180" spans="1:12" x14ac:dyDescent="0.35">
      <c r="A1180" s="20"/>
      <c r="B1180" s="20"/>
      <c r="C1180" s="21" t="s">
        <v>53</v>
      </c>
      <c r="D1180" s="80">
        <v>7.8465780897468043E-2</v>
      </c>
      <c r="E1180" s="82">
        <v>0.11499008706146022</v>
      </c>
      <c r="F1180" s="82">
        <v>6.1266874350986503E-2</v>
      </c>
      <c r="G1180" s="83">
        <v>4.0933986739694436E-2</v>
      </c>
      <c r="H1180" s="80">
        <v>9.2337260800534809E-2</v>
      </c>
      <c r="I1180" s="82">
        <v>6.5856391690371524E-2</v>
      </c>
      <c r="J1180" s="82">
        <v>6.1266874350986503E-2</v>
      </c>
      <c r="K1180" s="83">
        <v>0.12760641875660614</v>
      </c>
      <c r="L1180" s="80">
        <v>-1.3871479903066766E-2</v>
      </c>
    </row>
    <row r="1181" spans="1:12" x14ac:dyDescent="0.35">
      <c r="A1181" s="20"/>
      <c r="B1181" s="20"/>
      <c r="C1181" s="22" t="s">
        <v>54</v>
      </c>
      <c r="D1181" s="87">
        <v>9.8483496877787693E-2</v>
      </c>
      <c r="E1181" s="88">
        <v>0.1933526773938275</v>
      </c>
      <c r="F1181" s="88">
        <v>6.5132605304212166E-2</v>
      </c>
      <c r="G1181" s="89">
        <v>4.2018537590113286E-2</v>
      </c>
      <c r="H1181" s="87">
        <v>0.12274754683318466</v>
      </c>
      <c r="I1181" s="88">
        <v>6.726457399103139E-2</v>
      </c>
      <c r="J1181" s="88">
        <v>6.5132605304212166E-2</v>
      </c>
      <c r="K1181" s="89">
        <v>0.1964984552008239</v>
      </c>
      <c r="L1181" s="87">
        <v>-2.4264049955396966E-2</v>
      </c>
    </row>
    <row r="1182" spans="1:12" x14ac:dyDescent="0.35">
      <c r="A1182" s="20"/>
      <c r="B1182" s="20"/>
      <c r="C1182" s="21" t="s">
        <v>55</v>
      </c>
      <c r="D1182" s="80">
        <v>5.1767325354856668E-2</v>
      </c>
      <c r="E1182" s="82">
        <v>4.2793702058942271E-2</v>
      </c>
      <c r="F1182" s="82"/>
      <c r="G1182" s="83">
        <v>5.6487576980250587E-2</v>
      </c>
      <c r="H1182" s="80">
        <v>5.6777066518229891E-2</v>
      </c>
      <c r="I1182" s="82">
        <v>3.2297133629390393E-2</v>
      </c>
      <c r="J1182" s="82"/>
      <c r="K1182" s="83">
        <v>6.9653854321511999E-2</v>
      </c>
      <c r="L1182" s="80">
        <v>-5.0097411633732254E-3</v>
      </c>
    </row>
    <row r="1183" spans="1:12" x14ac:dyDescent="0.35">
      <c r="A1183" s="20"/>
      <c r="B1183" s="20"/>
      <c r="C1183" s="22" t="s">
        <v>56</v>
      </c>
      <c r="D1183" s="87">
        <v>6.8501801701400494E-2</v>
      </c>
      <c r="E1183" s="88">
        <v>9.1889164143499402E-2</v>
      </c>
      <c r="F1183" s="88">
        <v>6.3398140321217239E-2</v>
      </c>
      <c r="G1183" s="89">
        <v>3.7805667766505291E-2</v>
      </c>
      <c r="H1183" s="87">
        <v>6.8625629976348801E-2</v>
      </c>
      <c r="I1183" s="88">
        <v>5.0876227176805212E-2</v>
      </c>
      <c r="J1183" s="88">
        <v>6.3398140321217239E-2</v>
      </c>
      <c r="K1183" s="89">
        <v>9.3249868944463285E-2</v>
      </c>
      <c r="L1183" s="87">
        <v>-1.2382827494830168E-4</v>
      </c>
    </row>
    <row r="1184" spans="1:12" x14ac:dyDescent="0.35">
      <c r="A1184" s="20"/>
      <c r="B1184" s="20"/>
      <c r="C1184" s="21" t="s">
        <v>57</v>
      </c>
      <c r="D1184" s="80">
        <v>0.10219219937786449</v>
      </c>
      <c r="E1184" s="82">
        <v>0.13552205932961664</v>
      </c>
      <c r="F1184" s="82">
        <v>8.7804878048780483E-2</v>
      </c>
      <c r="G1184" s="83">
        <v>6.3472909376131287E-2</v>
      </c>
      <c r="H1184" s="80">
        <v>7.6901838796959263E-2</v>
      </c>
      <c r="I1184" s="82">
        <v>5.9673755936403054E-2</v>
      </c>
      <c r="J1184" s="82">
        <v>8.7804878048780483E-2</v>
      </c>
      <c r="K1184" s="83">
        <v>9.685853344595953E-2</v>
      </c>
      <c r="L1184" s="80">
        <v>2.5290360580905225E-2</v>
      </c>
    </row>
    <row r="1185" spans="1:12" x14ac:dyDescent="0.35">
      <c r="A1185" s="20"/>
      <c r="B1185" s="20"/>
      <c r="C1185" s="22" t="s">
        <v>58</v>
      </c>
      <c r="D1185" s="87">
        <v>8.3467469148762449E-2</v>
      </c>
      <c r="E1185" s="88">
        <v>0.13290998217468805</v>
      </c>
      <c r="F1185" s="88">
        <v>6.5118397085610194E-2</v>
      </c>
      <c r="G1185" s="89">
        <v>4.4145592749598013E-2</v>
      </c>
      <c r="H1185" s="87">
        <v>8.3140877598152418E-2</v>
      </c>
      <c r="I1185" s="88">
        <v>6.6287878787878785E-2</v>
      </c>
      <c r="J1185" s="88">
        <v>6.5118397085610194E-2</v>
      </c>
      <c r="K1185" s="89">
        <v>0.10173951176728549</v>
      </c>
      <c r="L1185" s="87">
        <v>3.2659155061002637E-4</v>
      </c>
    </row>
    <row r="1186" spans="1:12" x14ac:dyDescent="0.35">
      <c r="A1186" s="20"/>
      <c r="B1186" s="20"/>
      <c r="C1186" s="21" t="s">
        <v>59</v>
      </c>
      <c r="D1186" s="80">
        <v>9.3056415451867699E-2</v>
      </c>
      <c r="E1186" s="82">
        <v>0.11747041790297787</v>
      </c>
      <c r="F1186" s="82">
        <v>7.9687499999999994E-2</v>
      </c>
      <c r="G1186" s="83">
        <v>6.2648456057007126E-2</v>
      </c>
      <c r="H1186" s="80">
        <v>9.5345303089998307E-2</v>
      </c>
      <c r="I1186" s="82">
        <v>5.9199942801987628E-2</v>
      </c>
      <c r="J1186" s="82">
        <v>7.9687499999999994E-2</v>
      </c>
      <c r="K1186" s="83">
        <v>0.14934679334916864</v>
      </c>
      <c r="L1186" s="80">
        <v>-2.2888876381306168E-3</v>
      </c>
    </row>
    <row r="1187" spans="1:12" x14ac:dyDescent="0.35">
      <c r="A1187" s="20"/>
      <c r="B1187" s="20"/>
      <c r="C1187" s="22" t="s">
        <v>60</v>
      </c>
      <c r="D1187" s="87">
        <v>6.0847919712355286E-2</v>
      </c>
      <c r="E1187" s="88">
        <v>8.3611780247105444E-2</v>
      </c>
      <c r="F1187" s="88">
        <v>4.2500000000000003E-2</v>
      </c>
      <c r="G1187" s="89">
        <v>3.6743772241992885E-2</v>
      </c>
      <c r="H1187" s="87">
        <v>6.2349361887075745E-2</v>
      </c>
      <c r="I1187" s="88">
        <v>5.1130623980107232E-2</v>
      </c>
      <c r="J1187" s="88">
        <v>4.2500000000000003E-2</v>
      </c>
      <c r="K1187" s="89">
        <v>7.7313167259786472E-2</v>
      </c>
      <c r="L1187" s="87">
        <v>-1.5014421747204551E-3</v>
      </c>
    </row>
    <row r="1188" spans="1:12" x14ac:dyDescent="0.35">
      <c r="A1188" s="20"/>
      <c r="B1188" s="20"/>
      <c r="C1188" s="21" t="s">
        <v>61</v>
      </c>
      <c r="D1188" s="80">
        <v>0.12331027241877121</v>
      </c>
      <c r="E1188" s="82">
        <v>0.21316689960961974</v>
      </c>
      <c r="F1188" s="82">
        <v>7.4430067775723974E-2</v>
      </c>
      <c r="G1188" s="83">
        <v>6.3335103992154626E-2</v>
      </c>
      <c r="H1188" s="80">
        <v>0.12289780077619664</v>
      </c>
      <c r="I1188" s="82">
        <v>7.7931466576702496E-2</v>
      </c>
      <c r="J1188" s="82">
        <v>7.4430067775723974E-2</v>
      </c>
      <c r="K1188" s="83">
        <v>0.17709312303354718</v>
      </c>
      <c r="L1188" s="80">
        <v>4.1247164257457301E-4</v>
      </c>
    </row>
    <row r="1189" spans="1:12" x14ac:dyDescent="0.35">
      <c r="A1189" s="20"/>
      <c r="B1189" s="20"/>
      <c r="C1189" s="22" t="s">
        <v>62</v>
      </c>
      <c r="D1189" s="87">
        <v>9.8116777022959845E-2</v>
      </c>
      <c r="E1189" s="88">
        <v>0.12761203837560783</v>
      </c>
      <c r="F1189" s="88">
        <v>6.260296540362438E-2</v>
      </c>
      <c r="G1189" s="89">
        <v>3.8675651919132727E-2</v>
      </c>
      <c r="H1189" s="87">
        <v>7.111531516037492E-2</v>
      </c>
      <c r="I1189" s="88">
        <v>5.5066368773820477E-2</v>
      </c>
      <c r="J1189" s="88">
        <v>6.260296540362438E-2</v>
      </c>
      <c r="K1189" s="89">
        <v>0.10840902431878113</v>
      </c>
      <c r="L1189" s="87">
        <v>2.7001461862584918E-2</v>
      </c>
    </row>
    <row r="1190" spans="1:12" x14ac:dyDescent="0.35">
      <c r="A1190" s="20"/>
      <c r="B1190" s="20"/>
      <c r="C1190" s="21" t="s">
        <v>63</v>
      </c>
      <c r="D1190" s="80">
        <v>8.3733699382292387E-2</v>
      </c>
      <c r="E1190" s="82">
        <v>0.12506640358199894</v>
      </c>
      <c r="F1190" s="82">
        <v>6.7946824224519947E-2</v>
      </c>
      <c r="G1190" s="83">
        <v>3.2623559288923618E-2</v>
      </c>
      <c r="H1190" s="80">
        <v>9.0920101740078321E-2</v>
      </c>
      <c r="I1190" s="82">
        <v>6.2684981406997034E-2</v>
      </c>
      <c r="J1190" s="82">
        <v>6.7946824224519947E-2</v>
      </c>
      <c r="K1190" s="83">
        <v>0.13029888650126978</v>
      </c>
      <c r="L1190" s="80">
        <v>-7.1864023577859421E-3</v>
      </c>
    </row>
    <row r="1191" spans="1:12" x14ac:dyDescent="0.35">
      <c r="A1191" s="20"/>
      <c r="B1191" s="20"/>
      <c r="C1191" s="22" t="s">
        <v>64</v>
      </c>
      <c r="D1191" s="87">
        <v>8.7894974537866169E-2</v>
      </c>
      <c r="E1191" s="88">
        <v>0.14288539894774319</v>
      </c>
      <c r="F1191" s="88">
        <v>8.395743003547497E-2</v>
      </c>
      <c r="G1191" s="89">
        <v>4.7430596574128764E-2</v>
      </c>
      <c r="H1191" s="87">
        <v>8.9483437933128809E-2</v>
      </c>
      <c r="I1191" s="88">
        <v>6.8278017326634757E-2</v>
      </c>
      <c r="J1191" s="88">
        <v>8.395743003547497E-2</v>
      </c>
      <c r="K1191" s="89">
        <v>0.10614294152392204</v>
      </c>
      <c r="L1191" s="87">
        <v>-1.5884633952626414E-3</v>
      </c>
    </row>
    <row r="1192" spans="1:12" x14ac:dyDescent="0.35">
      <c r="A1192" s="20"/>
      <c r="B1192" s="20"/>
      <c r="C1192" s="21" t="s">
        <v>65</v>
      </c>
      <c r="D1192" s="80">
        <v>7.0785499928547616E-2</v>
      </c>
      <c r="E1192" s="82">
        <v>0.1319582504970179</v>
      </c>
      <c r="F1192" s="82">
        <v>7.9800498753117205E-2</v>
      </c>
      <c r="G1192" s="83">
        <v>3.1761890989403942E-2</v>
      </c>
      <c r="H1192" s="80">
        <v>8.358341669445371E-2</v>
      </c>
      <c r="I1192" s="82">
        <v>6.436381709741551E-2</v>
      </c>
      <c r="J1192" s="82">
        <v>7.9800498753117205E-2</v>
      </c>
      <c r="K1192" s="83">
        <v>9.5864118002787047E-2</v>
      </c>
      <c r="L1192" s="80">
        <v>-1.2797916765906095E-2</v>
      </c>
    </row>
    <row r="1193" spans="1:12" x14ac:dyDescent="0.35">
      <c r="A1193" s="20"/>
      <c r="B1193" s="20"/>
      <c r="C1193" s="22" t="s">
        <v>66</v>
      </c>
      <c r="D1193" s="87">
        <v>7.3276815333579062E-2</v>
      </c>
      <c r="E1193" s="88">
        <v>8.7130801687763715E-2</v>
      </c>
      <c r="F1193" s="88">
        <v>7.4257425742574254E-2</v>
      </c>
      <c r="G1193" s="89">
        <v>3.7489812550937245E-2</v>
      </c>
      <c r="H1193" s="87">
        <v>7.6962771839292302E-2</v>
      </c>
      <c r="I1193" s="88">
        <v>5.6751054852320675E-2</v>
      </c>
      <c r="J1193" s="88">
        <v>7.4257425742574254E-2</v>
      </c>
      <c r="K1193" s="89">
        <v>0.12931268676989949</v>
      </c>
      <c r="L1193" s="87">
        <v>-3.6859565057132328E-3</v>
      </c>
    </row>
    <row r="1194" spans="1:12" x14ac:dyDescent="0.35">
      <c r="A1194" s="20"/>
      <c r="B1194" s="20"/>
      <c r="C1194" s="21" t="s">
        <v>67</v>
      </c>
      <c r="D1194" s="80">
        <v>0.11496570068598629</v>
      </c>
      <c r="E1194" s="82">
        <v>0.19579780755176615</v>
      </c>
      <c r="F1194" s="82">
        <v>7.4744525547445262E-2</v>
      </c>
      <c r="G1194" s="83">
        <v>6.497552291944815E-2</v>
      </c>
      <c r="H1194" s="80">
        <v>0.13462130757384852</v>
      </c>
      <c r="I1194" s="82">
        <v>7.1559074299634595E-2</v>
      </c>
      <c r="J1194" s="82">
        <v>7.4744525547445262E-2</v>
      </c>
      <c r="K1194" s="83">
        <v>0.21336385021298238</v>
      </c>
      <c r="L1194" s="80">
        <v>-1.9655606887862241E-2</v>
      </c>
    </row>
    <row r="1195" spans="1:12" x14ac:dyDescent="0.35">
      <c r="A1195" s="20"/>
      <c r="B1195" s="20"/>
      <c r="C1195" s="21" t="s">
        <v>68</v>
      </c>
      <c r="D1195" s="80">
        <v>0.14311910583304227</v>
      </c>
      <c r="E1195" s="82">
        <v>0.18809318377911993</v>
      </c>
      <c r="F1195" s="82">
        <v>9.45945945945946E-2</v>
      </c>
      <c r="G1195" s="83">
        <v>6.6706021251475803E-2</v>
      </c>
      <c r="H1195" s="80">
        <v>0.1195424380020957</v>
      </c>
      <c r="I1195" s="82">
        <v>7.7940753523152148E-2</v>
      </c>
      <c r="J1195" s="82">
        <v>9.45945945945946E-2</v>
      </c>
      <c r="K1195" s="83">
        <v>0.21310507674144039</v>
      </c>
      <c r="L1195" s="80">
        <v>2.3576667830946561E-2</v>
      </c>
    </row>
    <row r="1196" spans="1:12" x14ac:dyDescent="0.35">
      <c r="A1196" s="20"/>
      <c r="B1196" s="131" t="s">
        <v>69</v>
      </c>
      <c r="C1196" s="132"/>
      <c r="D1196" s="84">
        <v>5.8510504148697386E-2</v>
      </c>
      <c r="E1196" s="85">
        <v>8.0688493238012846E-2</v>
      </c>
      <c r="F1196" s="85">
        <v>0.10759493670886076</v>
      </c>
      <c r="G1196" s="86">
        <v>2.958443651433176E-2</v>
      </c>
      <c r="H1196" s="84">
        <v>5.8863584777180906E-2</v>
      </c>
      <c r="I1196" s="85">
        <v>5.874049451300032E-2</v>
      </c>
      <c r="J1196" s="85">
        <v>0.10759493670886076</v>
      </c>
      <c r="K1196" s="86">
        <v>5.8132842177967076E-2</v>
      </c>
      <c r="L1196" s="84">
        <v>-3.5308062848351867E-4</v>
      </c>
    </row>
    <row r="1197" spans="1:12" x14ac:dyDescent="0.35">
      <c r="A1197" s="20"/>
      <c r="B1197" s="20"/>
      <c r="C1197" s="21" t="s">
        <v>70</v>
      </c>
      <c r="D1197" s="80">
        <v>5.8510504148697386E-2</v>
      </c>
      <c r="E1197" s="82">
        <v>8.0688493238012846E-2</v>
      </c>
      <c r="F1197" s="82">
        <v>0.10759493670886076</v>
      </c>
      <c r="G1197" s="83">
        <v>2.958443651433176E-2</v>
      </c>
      <c r="H1197" s="80">
        <v>5.8863584777180906E-2</v>
      </c>
      <c r="I1197" s="82">
        <v>5.874049451300032E-2</v>
      </c>
      <c r="J1197" s="82">
        <v>0.10759493670886076</v>
      </c>
      <c r="K1197" s="83">
        <v>5.8132842177967076E-2</v>
      </c>
      <c r="L1197" s="80">
        <v>-3.5308062848351867E-4</v>
      </c>
    </row>
    <row r="1198" spans="1:12" x14ac:dyDescent="0.35">
      <c r="A1198" s="20"/>
      <c r="B1198" s="131" t="s">
        <v>71</v>
      </c>
      <c r="C1198" s="132"/>
      <c r="D1198" s="84">
        <v>9.2303974870122027E-2</v>
      </c>
      <c r="E1198" s="85">
        <v>0.13490876458271014</v>
      </c>
      <c r="F1198" s="85">
        <v>8.01094177413052E-2</v>
      </c>
      <c r="G1198" s="86">
        <v>5.1002799401771673E-2</v>
      </c>
      <c r="H1198" s="84">
        <v>7.9221249935276752E-2</v>
      </c>
      <c r="I1198" s="85">
        <v>6.3416093329344905E-2</v>
      </c>
      <c r="J1198" s="85">
        <v>8.01094177413052E-2</v>
      </c>
      <c r="K1198" s="86">
        <v>9.5256356175940485E-2</v>
      </c>
      <c r="L1198" s="84">
        <v>1.3082724934845268E-2</v>
      </c>
    </row>
    <row r="1199" spans="1:12" x14ac:dyDescent="0.35">
      <c r="A1199" s="20"/>
      <c r="B1199" s="20"/>
      <c r="C1199" s="21" t="s">
        <v>72</v>
      </c>
      <c r="D1199" s="80">
        <v>3.7984334927566366E-2</v>
      </c>
      <c r="E1199" s="82">
        <v>7.8399999999999997E-2</v>
      </c>
      <c r="F1199" s="82">
        <v>6.5476190476190479E-2</v>
      </c>
      <c r="G1199" s="83">
        <v>2.8470364938314209E-2</v>
      </c>
      <c r="H1199" s="80">
        <v>4.7549733139252787E-2</v>
      </c>
      <c r="I1199" s="127">
        <v>5.6000000000000001E-2</v>
      </c>
      <c r="J1199" s="127">
        <v>6.5476190476190479E-2</v>
      </c>
      <c r="K1199" s="83">
        <v>4.5207488568717105E-2</v>
      </c>
      <c r="L1199" s="80">
        <v>-9.5653982116864211E-3</v>
      </c>
    </row>
    <row r="1200" spans="1:12" x14ac:dyDescent="0.35">
      <c r="A1200" s="20"/>
      <c r="B1200" s="20"/>
      <c r="C1200" s="22" t="s">
        <v>73</v>
      </c>
      <c r="D1200" s="87">
        <v>0.11031439602868175</v>
      </c>
      <c r="E1200" s="88">
        <v>0.14073585216960899</v>
      </c>
      <c r="F1200" s="88">
        <v>8.1137599330823929E-2</v>
      </c>
      <c r="G1200" s="89">
        <v>6.9032168990749695E-2</v>
      </c>
      <c r="H1200" s="87">
        <v>8.9722375436661145E-2</v>
      </c>
      <c r="I1200" s="88">
        <v>6.4180828246164001E-2</v>
      </c>
      <c r="J1200" s="88">
        <v>8.1137599330823929E-2</v>
      </c>
      <c r="K1200" s="89">
        <v>0.13530305122186939</v>
      </c>
      <c r="L1200" s="87">
        <v>2.0592020592020591E-2</v>
      </c>
    </row>
    <row r="1201" spans="1:12" x14ac:dyDescent="0.35">
      <c r="A1201" s="20"/>
      <c r="B1201" s="131" t="s">
        <v>74</v>
      </c>
      <c r="C1201" s="132"/>
      <c r="D1201" s="84">
        <v>0.18318111364603262</v>
      </c>
      <c r="E1201" s="85">
        <v>0.33168747823491368</v>
      </c>
      <c r="F1201" s="85">
        <v>0.10268018397668986</v>
      </c>
      <c r="G1201" s="86">
        <v>7.4405835057154965E-2</v>
      </c>
      <c r="H1201" s="84">
        <v>0.18322589633801975</v>
      </c>
      <c r="I1201" s="85">
        <v>9.9111984478384166E-2</v>
      </c>
      <c r="J1201" s="85">
        <v>0.10268018397668986</v>
      </c>
      <c r="K1201" s="86">
        <v>0.31111026765098465</v>
      </c>
      <c r="L1201" s="84">
        <v>-4.4782691987132437E-5</v>
      </c>
    </row>
    <row r="1202" spans="1:12" x14ac:dyDescent="0.35">
      <c r="A1202" s="20"/>
      <c r="B1202" s="20"/>
      <c r="C1202" s="22" t="s">
        <v>75</v>
      </c>
      <c r="D1202" s="87">
        <v>0.18318111364603262</v>
      </c>
      <c r="E1202" s="88">
        <v>0.33168747823491368</v>
      </c>
      <c r="F1202" s="88">
        <v>0.10268018397668986</v>
      </c>
      <c r="G1202" s="89">
        <v>7.4405835057154965E-2</v>
      </c>
      <c r="H1202" s="87">
        <v>0.18322589633801975</v>
      </c>
      <c r="I1202" s="88">
        <v>9.9111984478384166E-2</v>
      </c>
      <c r="J1202" s="88">
        <v>0.10268018397668986</v>
      </c>
      <c r="K1202" s="89">
        <v>0.31111026765098465</v>
      </c>
      <c r="L1202" s="87">
        <v>-4.4782691987132437E-5</v>
      </c>
    </row>
    <row r="1203" spans="1:12" x14ac:dyDescent="0.35">
      <c r="A1203" s="20"/>
      <c r="B1203" s="131" t="s">
        <v>76</v>
      </c>
      <c r="C1203" s="132"/>
      <c r="D1203" s="84">
        <v>0.17305988010002807</v>
      </c>
      <c r="E1203" s="85">
        <v>0.25914567697933433</v>
      </c>
      <c r="F1203" s="85">
        <v>0.10275389136823773</v>
      </c>
      <c r="G1203" s="86">
        <v>9.8107353042203846E-2</v>
      </c>
      <c r="H1203" s="84">
        <v>0.16487410908081751</v>
      </c>
      <c r="I1203" s="85">
        <v>0.11026548166021254</v>
      </c>
      <c r="J1203" s="85">
        <v>0.10275389136823773</v>
      </c>
      <c r="K1203" s="86">
        <v>0.26854862717259381</v>
      </c>
      <c r="L1203" s="84">
        <v>8.1857710192105321E-3</v>
      </c>
    </row>
    <row r="1204" spans="1:12" x14ac:dyDescent="0.35">
      <c r="A1204" s="20"/>
      <c r="B1204" s="20"/>
      <c r="C1204" s="22" t="s">
        <v>77</v>
      </c>
      <c r="D1204" s="87">
        <v>0.15872616048938468</v>
      </c>
      <c r="E1204" s="88">
        <v>0.27529309596178897</v>
      </c>
      <c r="F1204" s="88">
        <v>9.097499093874592E-2</v>
      </c>
      <c r="G1204" s="89">
        <v>7.7562605179212818E-2</v>
      </c>
      <c r="H1204" s="87">
        <v>0.15167326376394386</v>
      </c>
      <c r="I1204" s="88">
        <v>9.772150741595631E-2</v>
      </c>
      <c r="J1204" s="88">
        <v>9.097499093874592E-2</v>
      </c>
      <c r="K1204" s="89">
        <v>0.2530329289428076</v>
      </c>
      <c r="L1204" s="87">
        <v>7.0528967254408059E-3</v>
      </c>
    </row>
    <row r="1205" spans="1:12" x14ac:dyDescent="0.35">
      <c r="A1205" s="20"/>
      <c r="B1205" s="20"/>
      <c r="C1205" s="21" t="s">
        <v>78</v>
      </c>
      <c r="D1205" s="80">
        <v>0.14538120606087071</v>
      </c>
      <c r="E1205" s="82">
        <v>0.22965228790810913</v>
      </c>
      <c r="F1205" s="82">
        <v>8.5661184951565675E-2</v>
      </c>
      <c r="G1205" s="83">
        <v>7.6907146343989E-2</v>
      </c>
      <c r="H1205" s="80">
        <v>0.14248831928736735</v>
      </c>
      <c r="I1205" s="82">
        <v>9.6735127036643984E-2</v>
      </c>
      <c r="J1205" s="82">
        <v>8.5661184951565675E-2</v>
      </c>
      <c r="K1205" s="83">
        <v>0.22654990310794218</v>
      </c>
      <c r="L1205" s="80">
        <v>2.8928867735033403E-3</v>
      </c>
    </row>
    <row r="1206" spans="1:12" x14ac:dyDescent="0.35">
      <c r="A1206" s="20"/>
      <c r="B1206" s="20"/>
      <c r="C1206" s="22" t="s">
        <v>79</v>
      </c>
      <c r="D1206" s="87">
        <v>0.19608158557088123</v>
      </c>
      <c r="E1206" s="88">
        <v>0.27519937351169071</v>
      </c>
      <c r="F1206" s="88">
        <v>0.1208326480746188</v>
      </c>
      <c r="G1206" s="89">
        <v>0.11924032190527542</v>
      </c>
      <c r="H1206" s="87">
        <v>0.18384414229019494</v>
      </c>
      <c r="I1206" s="88">
        <v>0.12111840948682297</v>
      </c>
      <c r="J1206" s="88">
        <v>0.1208326480746188</v>
      </c>
      <c r="K1206" s="89">
        <v>0.30466280823921488</v>
      </c>
      <c r="L1206" s="87">
        <v>1.2237443280686301E-2</v>
      </c>
    </row>
    <row r="1207" spans="1:12" x14ac:dyDescent="0.35">
      <c r="A1207" s="20"/>
      <c r="B1207" s="131" t="s">
        <v>80</v>
      </c>
      <c r="C1207" s="132"/>
      <c r="D1207" s="84">
        <v>0.13239856746977968</v>
      </c>
      <c r="E1207" s="85">
        <v>0.20353436486015392</v>
      </c>
      <c r="F1207" s="85">
        <v>0.12861882766248128</v>
      </c>
      <c r="G1207" s="86">
        <v>7.1889137928653937E-2</v>
      </c>
      <c r="H1207" s="84">
        <v>0.12632228247360039</v>
      </c>
      <c r="I1207" s="85">
        <v>9.4993430050146141E-2</v>
      </c>
      <c r="J1207" s="85">
        <v>0.12861882766248128</v>
      </c>
      <c r="K1207" s="86">
        <v>0.15288177872689032</v>
      </c>
      <c r="L1207" s="84">
        <v>6.0762849961793052E-3</v>
      </c>
    </row>
    <row r="1208" spans="1:12" x14ac:dyDescent="0.35">
      <c r="A1208" s="20"/>
      <c r="B1208" s="23"/>
      <c r="C1208" s="22" t="s">
        <v>81</v>
      </c>
      <c r="D1208" s="87">
        <v>0.13824713964111812</v>
      </c>
      <c r="E1208" s="88">
        <v>0.20326952212744942</v>
      </c>
      <c r="F1208" s="88">
        <v>0.13889139251915278</v>
      </c>
      <c r="G1208" s="89">
        <v>7.190957600968341E-2</v>
      </c>
      <c r="H1208" s="87">
        <v>0.13564453162709339</v>
      </c>
      <c r="I1208" s="88">
        <v>9.8487448416717582E-2</v>
      </c>
      <c r="J1208" s="88">
        <v>0.13889139251915278</v>
      </c>
      <c r="K1208" s="89">
        <v>0.17286939325229725</v>
      </c>
      <c r="L1208" s="87">
        <v>2.6026080140247364E-3</v>
      </c>
    </row>
    <row r="1209" spans="1:12" x14ac:dyDescent="0.35">
      <c r="A1209" s="20"/>
      <c r="B1209" s="20"/>
      <c r="C1209" s="21" t="s">
        <v>82</v>
      </c>
      <c r="D1209" s="80">
        <v>0.13525174788228872</v>
      </c>
      <c r="E1209" s="82">
        <v>0.18450565435690489</v>
      </c>
      <c r="F1209" s="82">
        <v>8.8691796008869186E-2</v>
      </c>
      <c r="G1209" s="83">
        <v>6.8934625268170777E-2</v>
      </c>
      <c r="H1209" s="80">
        <v>0.11267456809256292</v>
      </c>
      <c r="I1209" s="82">
        <v>8.5808580858085806E-2</v>
      </c>
      <c r="J1209" s="82">
        <v>8.8691796008869186E-2</v>
      </c>
      <c r="K1209" s="83">
        <v>0.15724827309805031</v>
      </c>
      <c r="L1209" s="80">
        <v>2.2577179789725798E-2</v>
      </c>
    </row>
    <row r="1210" spans="1:12" x14ac:dyDescent="0.35">
      <c r="A1210" s="20"/>
      <c r="B1210" s="20"/>
      <c r="C1210" s="22" t="s">
        <v>83</v>
      </c>
      <c r="D1210" s="87">
        <v>0.10271396050953358</v>
      </c>
      <c r="E1210" s="88">
        <v>0.61211129296235678</v>
      </c>
      <c r="F1210" s="88">
        <v>0.17365269461077845</v>
      </c>
      <c r="G1210" s="89">
        <v>7.4025161604226036E-2</v>
      </c>
      <c r="H1210" s="87">
        <v>0.11236862073976009</v>
      </c>
      <c r="I1210" s="88">
        <v>0.15057283142389524</v>
      </c>
      <c r="J1210" s="88">
        <v>0.17365269461077845</v>
      </c>
      <c r="K1210" s="89">
        <v>0.10891777298950442</v>
      </c>
      <c r="L1210" s="87">
        <v>-9.6546602302265139E-3</v>
      </c>
    </row>
    <row r="1211" spans="1:12" x14ac:dyDescent="0.35">
      <c r="A1211" s="20"/>
      <c r="B1211" s="131" t="s">
        <v>243</v>
      </c>
      <c r="C1211" s="132"/>
      <c r="D1211" s="84">
        <v>0.38336852440956826</v>
      </c>
      <c r="E1211" s="85">
        <v>0.62600071118970502</v>
      </c>
      <c r="F1211" s="85">
        <v>0.26307822447798407</v>
      </c>
      <c r="G1211" s="86">
        <v>0.18799968492773031</v>
      </c>
      <c r="H1211" s="84">
        <v>0.36124803921177312</v>
      </c>
      <c r="I1211" s="85">
        <v>0.20184332683011216</v>
      </c>
      <c r="J1211" s="85">
        <v>0.26307822447798407</v>
      </c>
      <c r="K1211" s="86">
        <v>0.5679768421881769</v>
      </c>
      <c r="L1211" s="84">
        <v>2.2120485197795137E-2</v>
      </c>
    </row>
    <row r="1212" spans="1:12" x14ac:dyDescent="0.35">
      <c r="A1212" s="20"/>
      <c r="B1212" s="20"/>
      <c r="C1212" s="22" t="s">
        <v>84</v>
      </c>
      <c r="D1212" s="87">
        <v>0.38336852440956826</v>
      </c>
      <c r="E1212" s="88">
        <v>0.62600071118970502</v>
      </c>
      <c r="F1212" s="88">
        <v>0.26307822447798407</v>
      </c>
      <c r="G1212" s="89">
        <v>0.18799968492773031</v>
      </c>
      <c r="H1212" s="87">
        <v>0.36124803921177312</v>
      </c>
      <c r="I1212" s="88">
        <v>0.20184332683011216</v>
      </c>
      <c r="J1212" s="88">
        <v>0.26307822447798407</v>
      </c>
      <c r="K1212" s="89">
        <v>0.5679768421881769</v>
      </c>
      <c r="L1212" s="87">
        <v>2.2120485197795137E-2</v>
      </c>
    </row>
    <row r="1213" spans="1:12" x14ac:dyDescent="0.35">
      <c r="A1213" s="20"/>
      <c r="B1213" s="131" t="s">
        <v>85</v>
      </c>
      <c r="C1213" s="132"/>
      <c r="D1213" s="84">
        <v>0.16888014595713019</v>
      </c>
      <c r="E1213" s="85">
        <v>0.31827365816782349</v>
      </c>
      <c r="F1213" s="85">
        <v>0.10755091902632886</v>
      </c>
      <c r="G1213" s="86">
        <v>7.684211506757449E-2</v>
      </c>
      <c r="H1213" s="84">
        <v>0.14690503613254374</v>
      </c>
      <c r="I1213" s="85">
        <v>0.12351041165555632</v>
      </c>
      <c r="J1213" s="85">
        <v>0.10755091902632886</v>
      </c>
      <c r="K1213" s="86">
        <v>0.16866145692650167</v>
      </c>
      <c r="L1213" s="84">
        <v>2.1975109824586437E-2</v>
      </c>
    </row>
    <row r="1214" spans="1:12" x14ac:dyDescent="0.35">
      <c r="A1214" s="20"/>
      <c r="B1214" s="20"/>
      <c r="C1214" s="21" t="s">
        <v>86</v>
      </c>
      <c r="D1214" s="80">
        <v>0.11613031189567115</v>
      </c>
      <c r="E1214" s="82">
        <v>0.17077798861480076</v>
      </c>
      <c r="F1214" s="82">
        <v>0.11897590361445783</v>
      </c>
      <c r="G1214" s="83">
        <v>7.1490343038339579E-2</v>
      </c>
      <c r="H1214" s="80">
        <v>0.15074131006099073</v>
      </c>
      <c r="I1214" s="82">
        <v>9.819734345351043E-2</v>
      </c>
      <c r="J1214" s="82">
        <v>0.11897590361445783</v>
      </c>
      <c r="K1214" s="83">
        <v>0.19736715672143748</v>
      </c>
      <c r="L1214" s="80">
        <v>-3.4610998165319581E-2</v>
      </c>
    </row>
    <row r="1215" spans="1:12" x14ac:dyDescent="0.35">
      <c r="A1215" s="20"/>
      <c r="B1215" s="20"/>
      <c r="C1215" s="22" t="s">
        <v>87</v>
      </c>
      <c r="D1215" s="87">
        <v>0.1489585524931622</v>
      </c>
      <c r="E1215" s="88">
        <v>0.46736045411542099</v>
      </c>
      <c r="F1215" s="88">
        <v>0.1126005361930295</v>
      </c>
      <c r="G1215" s="89">
        <v>7.5842534250534707E-2</v>
      </c>
      <c r="H1215" s="87">
        <v>0.16301283399957922</v>
      </c>
      <c r="I1215" s="88">
        <v>0.13812677388836328</v>
      </c>
      <c r="J1215" s="88">
        <v>0.1126005361930295</v>
      </c>
      <c r="K1215" s="89">
        <v>0.17561708769293022</v>
      </c>
      <c r="L1215" s="87">
        <v>-1.4054281506417E-2</v>
      </c>
    </row>
    <row r="1216" spans="1:12" x14ac:dyDescent="0.35">
      <c r="A1216" s="20"/>
      <c r="B1216" s="20"/>
      <c r="C1216" s="22" t="s">
        <v>88</v>
      </c>
      <c r="D1216" s="87">
        <v>7.07182320441989E-2</v>
      </c>
      <c r="E1216" s="88">
        <v>0.18588349045201838</v>
      </c>
      <c r="F1216" s="88">
        <v>9.5588235294117641E-2</v>
      </c>
      <c r="G1216" s="89">
        <v>4.2387190684133914E-2</v>
      </c>
      <c r="H1216" s="87">
        <v>7.1362799263351748E-2</v>
      </c>
      <c r="I1216" s="88">
        <v>9.2579163645153492E-2</v>
      </c>
      <c r="J1216" s="88">
        <v>9.5588235294117641E-2</v>
      </c>
      <c r="K1216" s="89">
        <v>6.5676855895196506E-2</v>
      </c>
      <c r="L1216" s="87">
        <v>-6.4456721915285447E-4</v>
      </c>
    </row>
    <row r="1217" spans="1:12" x14ac:dyDescent="0.35">
      <c r="A1217" s="20"/>
      <c r="B1217" s="20"/>
      <c r="C1217" s="21" t="s">
        <v>89</v>
      </c>
      <c r="D1217" s="80">
        <v>0.22217730822232429</v>
      </c>
      <c r="E1217" s="82">
        <v>0.35124756372899019</v>
      </c>
      <c r="F1217" s="82">
        <v>0.10612523460160382</v>
      </c>
      <c r="G1217" s="83">
        <v>0.10457545191692233</v>
      </c>
      <c r="H1217" s="80">
        <v>0.17282498851630684</v>
      </c>
      <c r="I1217" s="82">
        <v>0.1313753111672874</v>
      </c>
      <c r="J1217" s="82">
        <v>0.10612523460160382</v>
      </c>
      <c r="K1217" s="83">
        <v>0.23749089544661972</v>
      </c>
      <c r="L1217" s="80">
        <v>4.9352319706017458E-2</v>
      </c>
    </row>
    <row r="1218" spans="1:12" x14ac:dyDescent="0.35">
      <c r="A1218" s="20"/>
      <c r="B1218" s="131" t="s">
        <v>90</v>
      </c>
      <c r="C1218" s="132"/>
      <c r="D1218" s="84">
        <v>8.9347896117443121E-2</v>
      </c>
      <c r="E1218" s="85">
        <v>0.23969853052567794</v>
      </c>
      <c r="F1218" s="85">
        <v>6.6229460939752086E-2</v>
      </c>
      <c r="G1218" s="86">
        <v>4.8846811249972255E-2</v>
      </c>
      <c r="H1218" s="84">
        <v>9.7432082099740761E-2</v>
      </c>
      <c r="I1218" s="85">
        <v>8.7676109680351458E-2</v>
      </c>
      <c r="J1218" s="85">
        <v>6.6229460939752086E-2</v>
      </c>
      <c r="K1218" s="86">
        <v>0.10509667251215343</v>
      </c>
      <c r="L1218" s="84">
        <v>-8.0841859822976276E-3</v>
      </c>
    </row>
    <row r="1219" spans="1:12" x14ac:dyDescent="0.35">
      <c r="A1219" s="20"/>
      <c r="B1219" s="20"/>
      <c r="C1219" s="22" t="s">
        <v>91</v>
      </c>
      <c r="D1219" s="87">
        <v>8.9347896117443121E-2</v>
      </c>
      <c r="E1219" s="88">
        <v>0.23969853052567794</v>
      </c>
      <c r="F1219" s="88">
        <v>6.6229460939752086E-2</v>
      </c>
      <c r="G1219" s="89">
        <v>4.8846811249972255E-2</v>
      </c>
      <c r="H1219" s="87">
        <v>9.7432082099740761E-2</v>
      </c>
      <c r="I1219" s="88">
        <v>8.7676109680351458E-2</v>
      </c>
      <c r="J1219" s="88">
        <v>6.6229460939752086E-2</v>
      </c>
      <c r="K1219" s="89">
        <v>0.10509667251215343</v>
      </c>
      <c r="L1219" s="87">
        <v>-8.0841859822976276E-3</v>
      </c>
    </row>
    <row r="1220" spans="1:12" x14ac:dyDescent="0.35">
      <c r="A1220" s="20"/>
      <c r="B1220" s="131" t="s">
        <v>92</v>
      </c>
      <c r="C1220" s="132"/>
      <c r="D1220" s="84">
        <v>0.17866028258930666</v>
      </c>
      <c r="E1220" s="85">
        <v>0.37441282122133185</v>
      </c>
      <c r="F1220" s="85">
        <v>7.4538488331591782E-2</v>
      </c>
      <c r="G1220" s="86">
        <v>8.3272193690388852E-2</v>
      </c>
      <c r="H1220" s="84">
        <v>0.16363892409519787</v>
      </c>
      <c r="I1220" s="85">
        <v>8.179054987565626E-2</v>
      </c>
      <c r="J1220" s="85">
        <v>7.4538488331591782E-2</v>
      </c>
      <c r="K1220" s="86">
        <v>0.41305942773294202</v>
      </c>
      <c r="L1220" s="84">
        <v>1.5021358494108811E-2</v>
      </c>
    </row>
    <row r="1221" spans="1:12" x14ac:dyDescent="0.35">
      <c r="A1221" s="20"/>
      <c r="B1221" s="20"/>
      <c r="C1221" s="22" t="s">
        <v>93</v>
      </c>
      <c r="D1221" s="87">
        <v>0.17866028258930666</v>
      </c>
      <c r="E1221" s="88">
        <v>0.37441282122133185</v>
      </c>
      <c r="F1221" s="88">
        <v>7.4538488331591782E-2</v>
      </c>
      <c r="G1221" s="89">
        <v>8.3272193690388852E-2</v>
      </c>
      <c r="H1221" s="87">
        <v>0.16363892409519787</v>
      </c>
      <c r="I1221" s="88">
        <v>8.179054987565626E-2</v>
      </c>
      <c r="J1221" s="88">
        <v>7.4538488331591782E-2</v>
      </c>
      <c r="K1221" s="89">
        <v>0.41305942773294202</v>
      </c>
      <c r="L1221" s="87">
        <v>1.5021358494108811E-2</v>
      </c>
    </row>
    <row r="1222" spans="1:12" x14ac:dyDescent="0.35">
      <c r="A1222" s="20"/>
      <c r="B1222" s="131" t="s">
        <v>94</v>
      </c>
      <c r="C1222" s="132"/>
      <c r="D1222" s="84">
        <v>0.19946347503095335</v>
      </c>
      <c r="E1222" s="85">
        <v>0.3162227602905569</v>
      </c>
      <c r="F1222" s="85">
        <v>9.0739737162986042E-2</v>
      </c>
      <c r="G1222" s="86">
        <v>9.997694452013163E-2</v>
      </c>
      <c r="H1222" s="84">
        <v>0.16976200302655112</v>
      </c>
      <c r="I1222" s="85">
        <v>0.12736077481840194</v>
      </c>
      <c r="J1222" s="85">
        <v>9.0739737162986042E-2</v>
      </c>
      <c r="K1222" s="86">
        <v>0.27922282073316423</v>
      </c>
      <c r="L1222" s="84">
        <v>2.9701472004402256E-2</v>
      </c>
    </row>
    <row r="1223" spans="1:12" x14ac:dyDescent="0.35">
      <c r="A1223" s="20"/>
      <c r="B1223" s="20"/>
      <c r="C1223" s="22" t="s">
        <v>95</v>
      </c>
      <c r="D1223" s="87">
        <v>0.21006909621596198</v>
      </c>
      <c r="E1223" s="88">
        <v>0.3624960704181075</v>
      </c>
      <c r="F1223" s="88">
        <v>8.8558996672638848E-2</v>
      </c>
      <c r="G1223" s="89">
        <v>9.1905182497433818E-2</v>
      </c>
      <c r="H1223" s="87">
        <v>0.17934583382325478</v>
      </c>
      <c r="I1223" s="88">
        <v>0.14181075133605783</v>
      </c>
      <c r="J1223" s="88">
        <v>8.8558996672638848E-2</v>
      </c>
      <c r="K1223" s="89">
        <v>0.32102360888973763</v>
      </c>
      <c r="L1223" s="87">
        <v>3.0723262392707201E-2</v>
      </c>
    </row>
    <row r="1224" spans="1:12" x14ac:dyDescent="0.35">
      <c r="A1224" s="20"/>
      <c r="B1224" s="20"/>
      <c r="C1224" s="22" t="s">
        <v>96</v>
      </c>
      <c r="D1224" s="87">
        <v>0.16380629576698832</v>
      </c>
      <c r="E1224" s="88">
        <v>0.24683495145631068</v>
      </c>
      <c r="F1224" s="88">
        <v>8.6877828054298639E-2</v>
      </c>
      <c r="G1224" s="89">
        <v>8.3622507994828871E-2</v>
      </c>
      <c r="H1224" s="87">
        <v>0.13565366957973415</v>
      </c>
      <c r="I1224" s="88">
        <v>0.1003495145631068</v>
      </c>
      <c r="J1224" s="88">
        <v>8.6877828054298639E-2</v>
      </c>
      <c r="K1224" s="89">
        <v>0.2003810301422059</v>
      </c>
      <c r="L1224" s="87">
        <v>2.8152626187254171E-2</v>
      </c>
    </row>
    <row r="1225" spans="1:12" x14ac:dyDescent="0.35">
      <c r="A1225" s="20"/>
      <c r="B1225" s="20"/>
      <c r="C1225" s="21" t="s">
        <v>97</v>
      </c>
      <c r="D1225" s="80">
        <v>0.17182933956750437</v>
      </c>
      <c r="E1225" s="82">
        <v>0.21083070452155625</v>
      </c>
      <c r="F1225" s="82">
        <v>7.6999999999999999E-2</v>
      </c>
      <c r="G1225" s="83">
        <v>0.12377056314735835</v>
      </c>
      <c r="H1225" s="80">
        <v>0.15048140514934327</v>
      </c>
      <c r="I1225" s="82">
        <v>0.11640378548895899</v>
      </c>
      <c r="J1225" s="82">
        <v>7.6999999999999999E-2</v>
      </c>
      <c r="K1225" s="83">
        <v>0.21968839759770215</v>
      </c>
      <c r="L1225" s="80">
        <v>2.1347934418161126E-2</v>
      </c>
    </row>
    <row r="1226" spans="1:12" x14ac:dyDescent="0.35">
      <c r="A1226" s="20"/>
      <c r="B1226" s="20"/>
      <c r="C1226" s="22" t="s">
        <v>98</v>
      </c>
      <c r="D1226" s="87">
        <v>0.26876800542280971</v>
      </c>
      <c r="E1226" s="88">
        <v>0.44055299539170506</v>
      </c>
      <c r="F1226" s="88">
        <v>0.1230392156862745</v>
      </c>
      <c r="G1226" s="89">
        <v>0.15780305359155652</v>
      </c>
      <c r="H1226" s="87">
        <v>0.24250127097102187</v>
      </c>
      <c r="I1226" s="88">
        <v>0.17777777777777778</v>
      </c>
      <c r="J1226" s="88">
        <v>0.1230392156862745</v>
      </c>
      <c r="K1226" s="89">
        <v>0.35720873040270518</v>
      </c>
      <c r="L1226" s="87">
        <v>2.6266734451787833E-2</v>
      </c>
    </row>
    <row r="1227" spans="1:12" x14ac:dyDescent="0.35">
      <c r="A1227" s="20"/>
      <c r="B1227" s="20"/>
      <c r="C1227" s="21" t="s">
        <v>99</v>
      </c>
      <c r="D1227" s="80">
        <v>0.2493407292898063</v>
      </c>
      <c r="E1227" s="82">
        <v>0.41634980988593157</v>
      </c>
      <c r="F1227" s="82">
        <v>9.9016853932584276E-2</v>
      </c>
      <c r="G1227" s="83">
        <v>9.3457943925233641E-2</v>
      </c>
      <c r="H1227" s="80">
        <v>0.18986996453578248</v>
      </c>
      <c r="I1227" s="82">
        <v>9.6958174904942962E-2</v>
      </c>
      <c r="J1227" s="82">
        <v>9.9016853932584276E-2</v>
      </c>
      <c r="K1227" s="83">
        <v>0.44859813084112149</v>
      </c>
      <c r="L1227" s="80">
        <v>5.9470764754023825E-2</v>
      </c>
    </row>
    <row r="1228" spans="1:12" x14ac:dyDescent="0.35">
      <c r="A1228" s="20"/>
      <c r="B1228" s="131" t="s">
        <v>100</v>
      </c>
      <c r="C1228" s="132"/>
      <c r="D1228" s="84">
        <v>0.39687372437993162</v>
      </c>
      <c r="E1228" s="85">
        <v>0.49271117670156322</v>
      </c>
      <c r="F1228" s="85">
        <v>0.12768390293482404</v>
      </c>
      <c r="G1228" s="86">
        <v>0.22342215988779804</v>
      </c>
      <c r="H1228" s="84">
        <v>0.35180212737538402</v>
      </c>
      <c r="I1228" s="85">
        <v>0.37852182473818091</v>
      </c>
      <c r="J1228" s="85">
        <v>0.12768390293482404</v>
      </c>
      <c r="K1228" s="86">
        <v>0.32280339905948352</v>
      </c>
      <c r="L1228" s="84">
        <v>4.5071597004547603E-2</v>
      </c>
    </row>
    <row r="1229" spans="1:12" x14ac:dyDescent="0.35">
      <c r="A1229" s="20"/>
      <c r="B1229" s="20"/>
      <c r="C1229" s="22" t="s">
        <v>101</v>
      </c>
      <c r="D1229" s="87">
        <v>0.18926587067029199</v>
      </c>
      <c r="E1229" s="88">
        <v>0.29209231933409002</v>
      </c>
      <c r="F1229" s="88">
        <v>0.100169779286927</v>
      </c>
      <c r="G1229" s="89">
        <v>9.7525206232813938E-2</v>
      </c>
      <c r="H1229" s="87">
        <v>0.1599479843953186</v>
      </c>
      <c r="I1229" s="88">
        <v>0.11678648001008954</v>
      </c>
      <c r="J1229" s="88">
        <v>0.100169779286927</v>
      </c>
      <c r="K1229" s="89">
        <v>0.26141154903758018</v>
      </c>
      <c r="L1229" s="87">
        <v>2.93178862749734E-2</v>
      </c>
    </row>
    <row r="1230" spans="1:12" x14ac:dyDescent="0.35">
      <c r="A1230" s="20"/>
      <c r="B1230" s="20"/>
      <c r="C1230" s="21" t="s">
        <v>102</v>
      </c>
      <c r="D1230" s="80">
        <v>0.60215710268357237</v>
      </c>
      <c r="E1230" s="82">
        <v>0.68003256241128829</v>
      </c>
      <c r="F1230" s="82">
        <v>0.17708942139099942</v>
      </c>
      <c r="G1230" s="83">
        <v>0.38337148651049996</v>
      </c>
      <c r="H1230" s="80">
        <v>0.54327011385714696</v>
      </c>
      <c r="I1230" s="82">
        <v>0.57939522974590185</v>
      </c>
      <c r="J1230" s="82">
        <v>0.17708942139099942</v>
      </c>
      <c r="K1230" s="83">
        <v>0.44782422360897695</v>
      </c>
      <c r="L1230" s="80">
        <v>5.8886988826425415E-2</v>
      </c>
    </row>
    <row r="1231" spans="1:12" x14ac:dyDescent="0.35">
      <c r="A1231" s="20"/>
      <c r="B1231" s="20"/>
      <c r="C1231" s="22" t="s">
        <v>103</v>
      </c>
      <c r="D1231" s="87">
        <v>0.1495438318127727</v>
      </c>
      <c r="E1231" s="88">
        <v>0.23615499750540495</v>
      </c>
      <c r="F1231" s="88">
        <v>8.5953878406708595E-2</v>
      </c>
      <c r="G1231" s="89">
        <v>9.5344744840825474E-2</v>
      </c>
      <c r="H1231" s="87">
        <v>0.15879941822028296</v>
      </c>
      <c r="I1231" s="88">
        <v>9.7455513055047391E-2</v>
      </c>
      <c r="J1231" s="88">
        <v>8.5953878406708595E-2</v>
      </c>
      <c r="K1231" s="89">
        <v>0.25115981442969126</v>
      </c>
      <c r="L1231" s="87">
        <v>-9.2555864075102474E-3</v>
      </c>
    </row>
    <row r="1232" spans="1:12" x14ac:dyDescent="0.35">
      <c r="A1232" s="20"/>
      <c r="B1232" s="20"/>
      <c r="C1232" s="21" t="s">
        <v>104</v>
      </c>
      <c r="D1232" s="80">
        <v>0.20838692810457515</v>
      </c>
      <c r="E1232" s="82">
        <v>0.26811109585582871</v>
      </c>
      <c r="F1232" s="82">
        <v>0.129880919412905</v>
      </c>
      <c r="G1232" s="83">
        <v>0.12112819981191733</v>
      </c>
      <c r="H1232" s="80">
        <v>0.17443137254901961</v>
      </c>
      <c r="I1232" s="82">
        <v>0.13946772843432084</v>
      </c>
      <c r="J1232" s="82">
        <v>0.129880919412905</v>
      </c>
      <c r="K1232" s="83">
        <v>0.24003495079490844</v>
      </c>
      <c r="L1232" s="80">
        <v>3.3955555555555558E-2</v>
      </c>
    </row>
    <row r="1233" spans="1:12" x14ac:dyDescent="0.35">
      <c r="A1233" s="20"/>
      <c r="B1233" s="131" t="s">
        <v>105</v>
      </c>
      <c r="C1233" s="132"/>
      <c r="D1233" s="84">
        <v>9.8007986568426547E-2</v>
      </c>
      <c r="E1233" s="85">
        <v>0.14141613308288623</v>
      </c>
      <c r="F1233" s="85">
        <v>9.4999021973006456E-2</v>
      </c>
      <c r="G1233" s="86">
        <v>6.6876466384023295E-2</v>
      </c>
      <c r="H1233" s="84">
        <v>9.7212696034908619E-2</v>
      </c>
      <c r="I1233" s="85">
        <v>0.10512551758491506</v>
      </c>
      <c r="J1233" s="85">
        <v>9.4999021973006456E-2</v>
      </c>
      <c r="K1233" s="86">
        <v>9.1633331961278111E-2</v>
      </c>
      <c r="L1233" s="84">
        <v>7.9529053351791933E-4</v>
      </c>
    </row>
    <row r="1234" spans="1:12" x14ac:dyDescent="0.35">
      <c r="A1234" s="20"/>
      <c r="B1234" s="20"/>
      <c r="C1234" s="21" t="s">
        <v>106</v>
      </c>
      <c r="D1234" s="80">
        <v>9.8007986568426547E-2</v>
      </c>
      <c r="E1234" s="82">
        <v>0.14141613308288623</v>
      </c>
      <c r="F1234" s="82">
        <v>9.4999021973006456E-2</v>
      </c>
      <c r="G1234" s="83">
        <v>6.6876466384023295E-2</v>
      </c>
      <c r="H1234" s="80">
        <v>9.7212696034908619E-2</v>
      </c>
      <c r="I1234" s="82">
        <v>0.10512551758491506</v>
      </c>
      <c r="J1234" s="82">
        <v>9.4999021973006456E-2</v>
      </c>
      <c r="K1234" s="83">
        <v>9.1633331961278111E-2</v>
      </c>
      <c r="L1234" s="80">
        <v>7.9529053351791933E-4</v>
      </c>
    </row>
    <row r="1235" spans="1:12" x14ac:dyDescent="0.35">
      <c r="A1235" s="20"/>
      <c r="B1235" s="131" t="s">
        <v>107</v>
      </c>
      <c r="C1235" s="132"/>
      <c r="D1235" s="84">
        <v>9.9275468783960499E-2</v>
      </c>
      <c r="E1235" s="85">
        <v>9.5682874508401863E-2</v>
      </c>
      <c r="F1235" s="85">
        <v>0.11274509803921569</v>
      </c>
      <c r="G1235" s="86">
        <v>0.15266820364220901</v>
      </c>
      <c r="H1235" s="84">
        <v>8.9432918026098665E-2</v>
      </c>
      <c r="I1235" s="85">
        <v>7.6707712044417342E-2</v>
      </c>
      <c r="J1235" s="85">
        <v>0.11274509803921569</v>
      </c>
      <c r="K1235" s="86">
        <v>0.28655428414306561</v>
      </c>
      <c r="L1235" s="84">
        <v>9.8425507578618378E-3</v>
      </c>
    </row>
    <row r="1236" spans="1:12" x14ac:dyDescent="0.35">
      <c r="A1236" s="20"/>
      <c r="B1236" s="20"/>
      <c r="C1236" s="21" t="s">
        <v>108</v>
      </c>
      <c r="D1236" s="80">
        <v>9.9275468783960499E-2</v>
      </c>
      <c r="E1236" s="82">
        <v>9.5682874508401863E-2</v>
      </c>
      <c r="F1236" s="82">
        <v>0.11274509803921569</v>
      </c>
      <c r="G1236" s="83">
        <v>0.15266820364220901</v>
      </c>
      <c r="H1236" s="80">
        <v>8.9432918026098665E-2</v>
      </c>
      <c r="I1236" s="82">
        <v>7.6707712044417342E-2</v>
      </c>
      <c r="J1236" s="82">
        <v>0.11274509803921569</v>
      </c>
      <c r="K1236" s="83">
        <v>0.28655428414306561</v>
      </c>
      <c r="L1236" s="80">
        <v>9.8425507578618378E-3</v>
      </c>
    </row>
    <row r="1237" spans="1:12" x14ac:dyDescent="0.35">
      <c r="A1237" s="20"/>
      <c r="B1237" s="131" t="s">
        <v>109</v>
      </c>
      <c r="C1237" s="132"/>
      <c r="D1237" s="84">
        <v>0.12399886820035998</v>
      </c>
      <c r="E1237" s="85">
        <v>0.13678685890912445</v>
      </c>
      <c r="F1237" s="85">
        <v>0.1013009835322128</v>
      </c>
      <c r="G1237" s="86">
        <v>8.6799809795530189E-2</v>
      </c>
      <c r="H1237" s="84">
        <v>0.10153971909361713</v>
      </c>
      <c r="I1237" s="85">
        <v>8.7700444784568496E-2</v>
      </c>
      <c r="J1237" s="85">
        <v>0.1013009835322128</v>
      </c>
      <c r="K1237" s="86">
        <v>0.15011887779362815</v>
      </c>
      <c r="L1237" s="84">
        <v>2.2459149106742852E-2</v>
      </c>
    </row>
    <row r="1238" spans="1:12" x14ac:dyDescent="0.35">
      <c r="A1238" s="20"/>
      <c r="B1238" s="20"/>
      <c r="C1238" s="21" t="s">
        <v>110</v>
      </c>
      <c r="D1238" s="80">
        <v>0.10624269525890544</v>
      </c>
      <c r="E1238" s="82">
        <v>0.11309258587637946</v>
      </c>
      <c r="F1238" s="82">
        <v>7.9802955665024627E-2</v>
      </c>
      <c r="G1238" s="83">
        <v>7.3740106201783395E-2</v>
      </c>
      <c r="H1238" s="80">
        <v>8.8076121754154177E-2</v>
      </c>
      <c r="I1238" s="82">
        <v>8.0172011812859434E-2</v>
      </c>
      <c r="J1238" s="82">
        <v>7.9802955665024627E-2</v>
      </c>
      <c r="K1238" s="83">
        <v>0.14267107504258089</v>
      </c>
      <c r="L1238" s="80">
        <v>1.8166573504751257E-2</v>
      </c>
    </row>
    <row r="1239" spans="1:12" x14ac:dyDescent="0.35">
      <c r="A1239" s="20"/>
      <c r="B1239" s="20"/>
      <c r="C1239" s="22" t="s">
        <v>111</v>
      </c>
      <c r="D1239" s="87">
        <v>0.15095299581799609</v>
      </c>
      <c r="E1239" s="88">
        <v>0.17361494949019793</v>
      </c>
      <c r="F1239" s="88">
        <v>0.11508758711621775</v>
      </c>
      <c r="G1239" s="89">
        <v>0.10557210571885593</v>
      </c>
      <c r="H1239" s="87">
        <v>0.11758176106689279</v>
      </c>
      <c r="I1239" s="88">
        <v>0.1044653252266767</v>
      </c>
      <c r="J1239" s="88">
        <v>0.11508758711621775</v>
      </c>
      <c r="K1239" s="89">
        <v>0.15109402286368373</v>
      </c>
      <c r="L1239" s="87">
        <v>3.3371234751103318E-2</v>
      </c>
    </row>
    <row r="1240" spans="1:12" x14ac:dyDescent="0.35">
      <c r="A1240" s="20"/>
      <c r="B1240" s="20"/>
      <c r="C1240" s="21" t="s">
        <v>112</v>
      </c>
      <c r="D1240" s="80">
        <v>0.12886787111115772</v>
      </c>
      <c r="E1240" s="82">
        <v>0.15272526257600885</v>
      </c>
      <c r="F1240" s="82">
        <v>0.11327171259155912</v>
      </c>
      <c r="G1240" s="83">
        <v>8.0757496566226258E-2</v>
      </c>
      <c r="H1240" s="80">
        <v>0.10921788002390714</v>
      </c>
      <c r="I1240" s="82">
        <v>8.8004422332780538E-2</v>
      </c>
      <c r="J1240" s="82">
        <v>0.11327171259155912</v>
      </c>
      <c r="K1240" s="83">
        <v>0.15473253029621617</v>
      </c>
      <c r="L1240" s="80">
        <v>1.9649991087250573E-2</v>
      </c>
    </row>
    <row r="1241" spans="1:12" x14ac:dyDescent="0.35">
      <c r="A1241" s="20"/>
      <c r="B1241" s="131" t="s">
        <v>113</v>
      </c>
      <c r="C1241" s="132"/>
      <c r="D1241" s="84">
        <v>0.27003106016876943</v>
      </c>
      <c r="E1241" s="85">
        <v>0.43105796882094749</v>
      </c>
      <c r="F1241" s="85">
        <v>0.12929292929292929</v>
      </c>
      <c r="G1241" s="86">
        <v>0.14115386295147836</v>
      </c>
      <c r="H1241" s="84">
        <v>0.2296803276435502</v>
      </c>
      <c r="I1241" s="85">
        <v>0.19064628424398367</v>
      </c>
      <c r="J1241" s="85">
        <v>0.12929292929292929</v>
      </c>
      <c r="K1241" s="86">
        <v>0.35978512468882384</v>
      </c>
      <c r="L1241" s="84">
        <v>4.0350732525219209E-2</v>
      </c>
    </row>
    <row r="1242" spans="1:12" x14ac:dyDescent="0.35">
      <c r="A1242" s="20"/>
      <c r="B1242" s="20"/>
      <c r="C1242" s="21" t="s">
        <v>114</v>
      </c>
      <c r="D1242" s="80">
        <v>0.25370659383534921</v>
      </c>
      <c r="E1242" s="82">
        <v>0.40642309060419735</v>
      </c>
      <c r="F1242" s="82">
        <v>0.10612153708668454</v>
      </c>
      <c r="G1242" s="83">
        <v>0.11763755352670276</v>
      </c>
      <c r="H1242" s="80">
        <v>0.20708154506437768</v>
      </c>
      <c r="I1242" s="82">
        <v>0.18964378271253621</v>
      </c>
      <c r="J1242" s="82">
        <v>0.10612153708668454</v>
      </c>
      <c r="K1242" s="83">
        <v>0.30782903773127573</v>
      </c>
      <c r="L1242" s="80">
        <v>4.6625048770971518E-2</v>
      </c>
    </row>
    <row r="1243" spans="1:12" x14ac:dyDescent="0.35">
      <c r="A1243" s="20"/>
      <c r="B1243" s="20"/>
      <c r="C1243" s="22" t="s">
        <v>115</v>
      </c>
      <c r="D1243" s="87">
        <v>0.29111293065440574</v>
      </c>
      <c r="E1243" s="88">
        <v>0.46735549565738244</v>
      </c>
      <c r="F1243" s="88">
        <v>0.15562325463315563</v>
      </c>
      <c r="G1243" s="89">
        <v>0.1688212927756654</v>
      </c>
      <c r="H1243" s="87">
        <v>0.25886502487875546</v>
      </c>
      <c r="I1243" s="88">
        <v>0.19212339023659777</v>
      </c>
      <c r="J1243" s="88">
        <v>0.15562325463315563</v>
      </c>
      <c r="K1243" s="89">
        <v>0.42091254752851709</v>
      </c>
      <c r="L1243" s="87">
        <v>3.2247905775650315E-2</v>
      </c>
    </row>
    <row r="1244" spans="1:12" x14ac:dyDescent="0.35">
      <c r="A1244" s="20"/>
      <c r="B1244" s="131" t="s">
        <v>116</v>
      </c>
      <c r="C1244" s="132"/>
      <c r="D1244" s="84">
        <v>0.18022689121134997</v>
      </c>
      <c r="E1244" s="85">
        <v>0.33877690743239164</v>
      </c>
      <c r="F1244" s="85">
        <v>0.10616293794850147</v>
      </c>
      <c r="G1244" s="86">
        <v>9.4131571160863986E-2</v>
      </c>
      <c r="H1244" s="84">
        <v>0.18664374289272756</v>
      </c>
      <c r="I1244" s="85">
        <v>0.11095225629769839</v>
      </c>
      <c r="J1244" s="85">
        <v>0.10616293794850147</v>
      </c>
      <c r="K1244" s="86">
        <v>0.3360094683893875</v>
      </c>
      <c r="L1244" s="84">
        <v>-6.4168516813775927E-3</v>
      </c>
    </row>
    <row r="1245" spans="1:12" x14ac:dyDescent="0.35">
      <c r="A1245" s="20"/>
      <c r="B1245" s="20"/>
      <c r="C1245" s="22" t="s">
        <v>117</v>
      </c>
      <c r="D1245" s="87">
        <v>0.15010314826441834</v>
      </c>
      <c r="E1245" s="88">
        <v>0.27385583330514496</v>
      </c>
      <c r="F1245" s="88">
        <v>8.9808481532147738E-2</v>
      </c>
      <c r="G1245" s="89">
        <v>8.7729112507815329E-2</v>
      </c>
      <c r="H1245" s="87">
        <v>0.15279397255359226</v>
      </c>
      <c r="I1245" s="88">
        <v>0.10722863038257281</v>
      </c>
      <c r="J1245" s="88">
        <v>8.9808481532147738E-2</v>
      </c>
      <c r="K1245" s="89">
        <v>0.25772483464411466</v>
      </c>
      <c r="L1245" s="87">
        <v>-2.6908242891739171E-3</v>
      </c>
    </row>
    <row r="1246" spans="1:12" x14ac:dyDescent="0.35">
      <c r="A1246" s="20"/>
      <c r="B1246" s="20"/>
      <c r="C1246" s="21" t="s">
        <v>118</v>
      </c>
      <c r="D1246" s="87">
        <v>0.18262287444677383</v>
      </c>
      <c r="E1246" s="88">
        <v>0.35213032581453635</v>
      </c>
      <c r="F1246" s="88">
        <v>5.3113553113553112E-2</v>
      </c>
      <c r="G1246" s="89">
        <v>0.10218068535825545</v>
      </c>
      <c r="H1246" s="87">
        <v>0.17470300489168414</v>
      </c>
      <c r="I1246" s="88">
        <v>8.646616541353383E-2</v>
      </c>
      <c r="J1246" s="88">
        <v>5.3113553113553112E-2</v>
      </c>
      <c r="K1246" s="89">
        <v>0.34517133956386292</v>
      </c>
      <c r="L1246" s="87">
        <v>7.9198695550896803E-3</v>
      </c>
    </row>
    <row r="1247" spans="1:12" x14ac:dyDescent="0.35">
      <c r="A1247" s="20"/>
      <c r="B1247" s="20"/>
      <c r="C1247" s="22" t="s">
        <v>119</v>
      </c>
      <c r="D1247" s="87">
        <v>0.22956258870804225</v>
      </c>
      <c r="E1247" s="88">
        <v>0.44135769106042588</v>
      </c>
      <c r="F1247" s="88">
        <v>0.13761145002346317</v>
      </c>
      <c r="G1247" s="89">
        <v>0.10384471418640714</v>
      </c>
      <c r="H1247" s="87">
        <v>0.24323975594919908</v>
      </c>
      <c r="I1247" s="88">
        <v>0.1190141606312831</v>
      </c>
      <c r="J1247" s="88">
        <v>0.13761145002346317</v>
      </c>
      <c r="K1247" s="89">
        <v>0.46243516389497885</v>
      </c>
      <c r="L1247" s="87">
        <v>-1.3677167241156845E-2</v>
      </c>
    </row>
    <row r="1248" spans="1:12" x14ac:dyDescent="0.35">
      <c r="A1248" s="20"/>
      <c r="B1248" s="131" t="s">
        <v>120</v>
      </c>
      <c r="C1248" s="132"/>
      <c r="D1248" s="84">
        <v>0.18978649019852667</v>
      </c>
      <c r="E1248" s="85">
        <v>1.2217821782178218</v>
      </c>
      <c r="F1248" s="85">
        <v>4.3092105263157897E-2</v>
      </c>
      <c r="G1248" s="86">
        <v>2.6115342763873776E-2</v>
      </c>
      <c r="H1248" s="84">
        <v>0.174054189037333</v>
      </c>
      <c r="I1248" s="85">
        <v>2.9702970297029702E-2</v>
      </c>
      <c r="J1248" s="85">
        <v>4.3092105263157897E-2</v>
      </c>
      <c r="K1248" s="86">
        <v>1.1991294885745376</v>
      </c>
      <c r="L1248" s="84">
        <v>1.5732301161193656E-2</v>
      </c>
    </row>
    <row r="1249" spans="1:12" x14ac:dyDescent="0.35">
      <c r="A1249" s="20"/>
      <c r="B1249" s="20"/>
      <c r="C1249" s="22" t="s">
        <v>121</v>
      </c>
      <c r="D1249" s="87">
        <v>0.18978649019852667</v>
      </c>
      <c r="E1249" s="88">
        <v>1.2217821782178218</v>
      </c>
      <c r="F1249" s="88">
        <v>4.3092105263157897E-2</v>
      </c>
      <c r="G1249" s="89">
        <v>2.6115342763873776E-2</v>
      </c>
      <c r="H1249" s="87">
        <v>0.174054189037333</v>
      </c>
      <c r="I1249" s="88">
        <v>2.9702970297029702E-2</v>
      </c>
      <c r="J1249" s="88">
        <v>4.3092105263157897E-2</v>
      </c>
      <c r="K1249" s="89">
        <v>1.1991294885745376</v>
      </c>
      <c r="L1249" s="87">
        <v>1.5732301161193656E-2</v>
      </c>
    </row>
    <row r="1250" spans="1:12" x14ac:dyDescent="0.35">
      <c r="A1250" s="20"/>
      <c r="B1250" s="131" t="s">
        <v>122</v>
      </c>
      <c r="C1250" s="132"/>
      <c r="D1250" s="84">
        <v>0.14461846051316227</v>
      </c>
      <c r="E1250" s="85">
        <v>0.24493392070484582</v>
      </c>
      <c r="F1250" s="85">
        <v>8.0519480519480519E-2</v>
      </c>
      <c r="G1250" s="86">
        <v>8.576642335766424E-2</v>
      </c>
      <c r="H1250" s="84">
        <v>0.14661779406864378</v>
      </c>
      <c r="I1250" s="85">
        <v>8.9867841409691632E-2</v>
      </c>
      <c r="J1250" s="85">
        <v>8.0519480519480519E-2</v>
      </c>
      <c r="K1250" s="86">
        <v>0.2518248175182482</v>
      </c>
      <c r="L1250" s="84">
        <v>-1.9993335554815061E-3</v>
      </c>
    </row>
    <row r="1251" spans="1:12" x14ac:dyDescent="0.35">
      <c r="A1251" s="24"/>
      <c r="B1251" s="24"/>
      <c r="C1251" s="25" t="s">
        <v>123</v>
      </c>
      <c r="D1251" s="90">
        <v>0.14461846051316227</v>
      </c>
      <c r="E1251" s="91">
        <v>0.24493392070484582</v>
      </c>
      <c r="F1251" s="88">
        <v>8.0519480519480519E-2</v>
      </c>
      <c r="G1251" s="92">
        <v>8.576642335766424E-2</v>
      </c>
      <c r="H1251" s="90">
        <v>0.14661779406864378</v>
      </c>
      <c r="I1251" s="91">
        <v>8.9867841409691632E-2</v>
      </c>
      <c r="J1251" s="91">
        <v>8.0519480519480519E-2</v>
      </c>
      <c r="K1251" s="92">
        <v>0.2518248175182482</v>
      </c>
      <c r="L1251" s="90">
        <v>-1.9993335554815061E-3</v>
      </c>
    </row>
    <row r="1252" spans="1:12" x14ac:dyDescent="0.35">
      <c r="A1252" s="55" t="s">
        <v>248</v>
      </c>
      <c r="B1252" s="133" t="s">
        <v>43</v>
      </c>
      <c r="C1252" s="134"/>
      <c r="D1252" s="80">
        <v>0.1624495908214921</v>
      </c>
      <c r="E1252" s="81">
        <v>0.23373300948387499</v>
      </c>
      <c r="F1252" s="81">
        <v>0.10795078714115623</v>
      </c>
      <c r="G1252" s="124">
        <v>8.0667408337363286E-2</v>
      </c>
      <c r="H1252" s="80">
        <v>0.153960567578864</v>
      </c>
      <c r="I1252" s="81">
        <v>0.1317617168854866</v>
      </c>
      <c r="J1252" s="81">
        <v>0.10795078714115623</v>
      </c>
      <c r="K1252" s="124">
        <v>0.19627887317328993</v>
      </c>
      <c r="L1252" s="80">
        <v>8.4890232426281017E-3</v>
      </c>
    </row>
    <row r="1253" spans="1:12" x14ac:dyDescent="0.35">
      <c r="A1253" s="20"/>
      <c r="B1253" s="131" t="s">
        <v>44</v>
      </c>
      <c r="C1253" s="132"/>
      <c r="D1253" s="84">
        <v>0.42760936032453389</v>
      </c>
      <c r="E1253" s="85">
        <v>0.65862420721160242</v>
      </c>
      <c r="F1253" s="85">
        <v>0.21217564870259481</v>
      </c>
      <c r="G1253" s="86">
        <v>0.25306169165617487</v>
      </c>
      <c r="H1253" s="84">
        <v>0.43412401830498992</v>
      </c>
      <c r="I1253" s="85">
        <v>0.27569077926109903</v>
      </c>
      <c r="J1253" s="85">
        <v>0.21217564870259481</v>
      </c>
      <c r="K1253" s="86">
        <v>0.76582350921368891</v>
      </c>
      <c r="L1253" s="84">
        <v>-6.5146579804560263E-3</v>
      </c>
    </row>
    <row r="1254" spans="1:12" x14ac:dyDescent="0.35">
      <c r="A1254" s="20"/>
      <c r="B1254" s="20"/>
      <c r="C1254" s="21" t="s">
        <v>45</v>
      </c>
      <c r="D1254" s="80">
        <v>0.43312733811462706</v>
      </c>
      <c r="E1254" s="82">
        <v>0.66280184415940113</v>
      </c>
      <c r="F1254" s="82">
        <v>0.21743742044972422</v>
      </c>
      <c r="G1254" s="83">
        <v>0.25727358047864851</v>
      </c>
      <c r="H1254" s="80">
        <v>0.44027861025566833</v>
      </c>
      <c r="I1254" s="82">
        <v>0.28036700597982378</v>
      </c>
      <c r="J1254" s="82">
        <v>0.21743742044972422</v>
      </c>
      <c r="K1254" s="83">
        <v>0.76900516189582357</v>
      </c>
      <c r="L1254" s="80">
        <v>-7.1512721410412752E-3</v>
      </c>
    </row>
    <row r="1255" spans="1:12" x14ac:dyDescent="0.35">
      <c r="A1255" s="20"/>
      <c r="B1255" s="20"/>
      <c r="C1255" s="22" t="s">
        <v>46</v>
      </c>
      <c r="D1255" s="87">
        <v>0.24912526242127361</v>
      </c>
      <c r="E1255" s="88">
        <v>0.46153846153846156</v>
      </c>
      <c r="F1255" s="88">
        <v>0.13553113553113552</v>
      </c>
      <c r="G1255" s="89">
        <v>8.9020771513353122E-2</v>
      </c>
      <c r="H1255" s="87">
        <v>0.22813156053184044</v>
      </c>
      <c r="I1255" s="88">
        <v>0.10989010989010989</v>
      </c>
      <c r="J1255" s="88">
        <v>0.13553113553113552</v>
      </c>
      <c r="K1255" s="89">
        <v>0.56973293768545996</v>
      </c>
      <c r="L1255" s="87">
        <v>2.099370188943317E-2</v>
      </c>
    </row>
    <row r="1256" spans="1:12" x14ac:dyDescent="0.35">
      <c r="A1256" s="20"/>
      <c r="B1256" s="20"/>
      <c r="C1256" s="21" t="s">
        <v>47</v>
      </c>
      <c r="D1256" s="80">
        <v>0.37554585152838427</v>
      </c>
      <c r="E1256" s="82">
        <v>0.82978723404255317</v>
      </c>
      <c r="F1256" s="82">
        <v>4.3478260869565216E-2</v>
      </c>
      <c r="G1256" s="83">
        <v>6.741573033707865E-2</v>
      </c>
      <c r="H1256" s="80">
        <v>0.41921397379912662</v>
      </c>
      <c r="I1256" s="82">
        <v>0.14893617021276595</v>
      </c>
      <c r="J1256" s="82">
        <v>4.3478260869565216E-2</v>
      </c>
      <c r="K1256" s="83">
        <v>0.898876404494382</v>
      </c>
      <c r="L1256" s="80">
        <v>-4.3668122270742356E-2</v>
      </c>
    </row>
    <row r="1257" spans="1:12" x14ac:dyDescent="0.35">
      <c r="A1257" s="20"/>
      <c r="B1257" s="131" t="s">
        <v>48</v>
      </c>
      <c r="C1257" s="132"/>
      <c r="D1257" s="84">
        <v>7.141382868937049E-2</v>
      </c>
      <c r="E1257" s="85">
        <v>0.19496166484118291</v>
      </c>
      <c r="F1257" s="85">
        <v>3.8626609442060089E-2</v>
      </c>
      <c r="G1257" s="86">
        <v>4.4988161010260458E-2</v>
      </c>
      <c r="H1257" s="84">
        <v>8.3384932920536642E-2</v>
      </c>
      <c r="I1257" s="85">
        <v>6.1336254107338443E-2</v>
      </c>
      <c r="J1257" s="85">
        <v>3.8626609442060089E-2</v>
      </c>
      <c r="K1257" s="86">
        <v>0.11602209944751381</v>
      </c>
      <c r="L1257" s="84">
        <v>-1.197110423116615E-2</v>
      </c>
    </row>
    <row r="1258" spans="1:12" x14ac:dyDescent="0.35">
      <c r="A1258" s="20"/>
      <c r="B1258" s="131" t="s">
        <v>49</v>
      </c>
      <c r="C1258" s="132"/>
      <c r="D1258" s="84">
        <v>9.5146278585567526E-2</v>
      </c>
      <c r="E1258" s="85">
        <v>0.1471784152599907</v>
      </c>
      <c r="F1258" s="85">
        <v>7.6837495561604921E-2</v>
      </c>
      <c r="G1258" s="86">
        <v>5.0081219542671501E-2</v>
      </c>
      <c r="H1258" s="84">
        <v>0.11271766501498484</v>
      </c>
      <c r="I1258" s="85">
        <v>6.8274783006494602E-2</v>
      </c>
      <c r="J1258" s="85">
        <v>7.6837495561604921E-2</v>
      </c>
      <c r="K1258" s="86">
        <v>0.16109867890450172</v>
      </c>
      <c r="L1258" s="84">
        <v>-1.7571386429417322E-2</v>
      </c>
    </row>
    <row r="1259" spans="1:12" x14ac:dyDescent="0.35">
      <c r="A1259" s="20"/>
      <c r="B1259" s="20"/>
      <c r="C1259" s="22" t="s">
        <v>50</v>
      </c>
      <c r="D1259" s="87">
        <v>0.13226765219908052</v>
      </c>
      <c r="E1259" s="88">
        <v>0.19392982910714077</v>
      </c>
      <c r="F1259" s="88">
        <v>0.10579265064068623</v>
      </c>
      <c r="G1259" s="89">
        <v>6.9853571099073447E-2</v>
      </c>
      <c r="H1259" s="87">
        <v>0.12997450825420503</v>
      </c>
      <c r="I1259" s="88">
        <v>8.795505670910525E-2</v>
      </c>
      <c r="J1259" s="88">
        <v>0.10579265064068623</v>
      </c>
      <c r="K1259" s="89">
        <v>0.18301635627957244</v>
      </c>
      <c r="L1259" s="87">
        <v>2.2931439448754913E-3</v>
      </c>
    </row>
    <row r="1260" spans="1:12" x14ac:dyDescent="0.35">
      <c r="A1260" s="20"/>
      <c r="B1260" s="20"/>
      <c r="C1260" s="21" t="s">
        <v>51</v>
      </c>
      <c r="D1260" s="80">
        <v>8.6106616521625046E-2</v>
      </c>
      <c r="E1260" s="82">
        <v>0.14429642897123027</v>
      </c>
      <c r="F1260" s="82">
        <v>6.348637015781923E-2</v>
      </c>
      <c r="G1260" s="83">
        <v>4.5128297146958547E-2</v>
      </c>
      <c r="H1260" s="80">
        <v>0.10027550618795644</v>
      </c>
      <c r="I1260" s="82">
        <v>6.6159185044218069E-2</v>
      </c>
      <c r="J1260" s="82">
        <v>6.348637015781923E-2</v>
      </c>
      <c r="K1260" s="83">
        <v>0.13682038399425803</v>
      </c>
      <c r="L1260" s="80">
        <v>-1.4168889666331395E-2</v>
      </c>
    </row>
    <row r="1261" spans="1:12" x14ac:dyDescent="0.35">
      <c r="A1261" s="20"/>
      <c r="B1261" s="20"/>
      <c r="C1261" s="22" t="s">
        <v>52</v>
      </c>
      <c r="D1261" s="87">
        <v>0.11297563061137238</v>
      </c>
      <c r="E1261" s="88">
        <v>0.17336105942869651</v>
      </c>
      <c r="F1261" s="88">
        <v>7.0326958667489198E-2</v>
      </c>
      <c r="G1261" s="89">
        <v>4.7686720353702826E-2</v>
      </c>
      <c r="H1261" s="87">
        <v>0.120884993587003</v>
      </c>
      <c r="I1261" s="88">
        <v>8.5148298128488564E-2</v>
      </c>
      <c r="J1261" s="88">
        <v>7.0326958667489198E-2</v>
      </c>
      <c r="K1261" s="89">
        <v>0.19832622769619454</v>
      </c>
      <c r="L1261" s="87">
        <v>-7.9093629756306107E-3</v>
      </c>
    </row>
    <row r="1262" spans="1:12" x14ac:dyDescent="0.35">
      <c r="A1262" s="20"/>
      <c r="B1262" s="20"/>
      <c r="C1262" s="21" t="s">
        <v>53</v>
      </c>
      <c r="D1262" s="80">
        <v>7.2634017207147586E-2</v>
      </c>
      <c r="E1262" s="82">
        <v>0.1107039537126326</v>
      </c>
      <c r="F1262" s="82">
        <v>5.5238095238095239E-2</v>
      </c>
      <c r="G1262" s="83">
        <v>4.3116964565694575E-2</v>
      </c>
      <c r="H1262" s="80">
        <v>8.2395764394440768E-2</v>
      </c>
      <c r="I1262" s="82">
        <v>6.1716489874638382E-2</v>
      </c>
      <c r="J1262" s="82">
        <v>5.5238095238095239E-2</v>
      </c>
      <c r="K1262" s="83">
        <v>0.10144245845092506</v>
      </c>
      <c r="L1262" s="80">
        <v>-9.7617471872931839E-3</v>
      </c>
    </row>
    <row r="1263" spans="1:12" x14ac:dyDescent="0.35">
      <c r="A1263" s="20"/>
      <c r="B1263" s="20"/>
      <c r="C1263" s="22" t="s">
        <v>54</v>
      </c>
      <c r="D1263" s="87">
        <v>0.10503300330033004</v>
      </c>
      <c r="E1263" s="88">
        <v>0.21632155907429965</v>
      </c>
      <c r="F1263" s="88">
        <v>6.0240963855421686E-2</v>
      </c>
      <c r="G1263" s="89">
        <v>4.3297540699688261E-2</v>
      </c>
      <c r="H1263" s="87">
        <v>0.13275577557755774</v>
      </c>
      <c r="I1263" s="88">
        <v>6.4311814859926916E-2</v>
      </c>
      <c r="J1263" s="88">
        <v>6.0240963855421686E-2</v>
      </c>
      <c r="K1263" s="89">
        <v>0.20956009698649117</v>
      </c>
      <c r="L1263" s="87">
        <v>-2.7722772277227723E-2</v>
      </c>
    </row>
    <row r="1264" spans="1:12" x14ac:dyDescent="0.35">
      <c r="A1264" s="20"/>
      <c r="B1264" s="20"/>
      <c r="C1264" s="21" t="s">
        <v>55</v>
      </c>
      <c r="D1264" s="80">
        <v>6.5477026837150482E-2</v>
      </c>
      <c r="E1264" s="82">
        <v>7.7380952380952384E-2</v>
      </c>
      <c r="F1264" s="82">
        <v>1.020408163265306E-2</v>
      </c>
      <c r="G1264" s="83">
        <v>5.9019758788811903E-2</v>
      </c>
      <c r="H1264" s="80">
        <v>5.1145145426443724E-2</v>
      </c>
      <c r="I1264" s="82">
        <v>3.9021164021164019E-2</v>
      </c>
      <c r="J1264" s="82">
        <v>1.020408163265306E-2</v>
      </c>
      <c r="K1264" s="83">
        <v>6.2612265845522194E-2</v>
      </c>
      <c r="L1264" s="80">
        <v>1.4331881410706758E-2</v>
      </c>
    </row>
    <row r="1265" spans="1:12" x14ac:dyDescent="0.35">
      <c r="A1265" s="20"/>
      <c r="B1265" s="20"/>
      <c r="C1265" s="22" t="s">
        <v>56</v>
      </c>
      <c r="D1265" s="87">
        <v>6.8537123254104382E-2</v>
      </c>
      <c r="E1265" s="88">
        <v>9.5905914772168088E-2</v>
      </c>
      <c r="F1265" s="88">
        <v>5.4216867469879519E-2</v>
      </c>
      <c r="G1265" s="89">
        <v>3.9879978177850516E-2</v>
      </c>
      <c r="H1265" s="87">
        <v>7.0546434697378091E-2</v>
      </c>
      <c r="I1265" s="88">
        <v>5.3193583308729454E-2</v>
      </c>
      <c r="J1265" s="88">
        <v>5.4216867469879519E-2</v>
      </c>
      <c r="K1265" s="89">
        <v>9.17075831969449E-2</v>
      </c>
      <c r="L1265" s="87">
        <v>-2.0093114432737074E-3</v>
      </c>
    </row>
    <row r="1266" spans="1:12" x14ac:dyDescent="0.35">
      <c r="A1266" s="20"/>
      <c r="B1266" s="20"/>
      <c r="C1266" s="21" t="s">
        <v>57</v>
      </c>
      <c r="D1266" s="80">
        <v>9.7954479976951891E-2</v>
      </c>
      <c r="E1266" s="82">
        <v>0.10482700500959782</v>
      </c>
      <c r="F1266" s="82">
        <v>6.6666666666666666E-2</v>
      </c>
      <c r="G1266" s="83">
        <v>6.6542220270121882E-2</v>
      </c>
      <c r="H1266" s="80">
        <v>6.5571881302218388E-2</v>
      </c>
      <c r="I1266" s="82">
        <v>5.7633784353200053E-2</v>
      </c>
      <c r="J1266" s="82">
        <v>6.6666666666666666E-2</v>
      </c>
      <c r="K1266" s="83">
        <v>0.10277808279345559</v>
      </c>
      <c r="L1266" s="80">
        <v>3.2382598674733504E-2</v>
      </c>
    </row>
    <row r="1267" spans="1:12" x14ac:dyDescent="0.35">
      <c r="A1267" s="20"/>
      <c r="B1267" s="20"/>
      <c r="C1267" s="22" t="s">
        <v>58</v>
      </c>
      <c r="D1267" s="87">
        <v>8.2312116285277487E-2</v>
      </c>
      <c r="E1267" s="88">
        <v>0.12910977607864554</v>
      </c>
      <c r="F1267" s="88">
        <v>5.949547834364588E-2</v>
      </c>
      <c r="G1267" s="89">
        <v>4.1610953628924426E-2</v>
      </c>
      <c r="H1267" s="87">
        <v>8.6825693416486688E-2</v>
      </c>
      <c r="I1267" s="88">
        <v>6.1387220098306938E-2</v>
      </c>
      <c r="J1267" s="88">
        <v>5.949547834364588E-2</v>
      </c>
      <c r="K1267" s="89">
        <v>0.11787987377654169</v>
      </c>
      <c r="L1267" s="87">
        <v>-4.5135771312092019E-3</v>
      </c>
    </row>
    <row r="1268" spans="1:12" x14ac:dyDescent="0.35">
      <c r="A1268" s="20"/>
      <c r="B1268" s="20"/>
      <c r="C1268" s="21" t="s">
        <v>59</v>
      </c>
      <c r="D1268" s="80">
        <v>8.3516156620681958E-2</v>
      </c>
      <c r="E1268" s="82">
        <v>0.12387486011774437</v>
      </c>
      <c r="F1268" s="82">
        <v>7.3509015256588067E-2</v>
      </c>
      <c r="G1268" s="83">
        <v>5.5415983979610416E-2</v>
      </c>
      <c r="H1268" s="80">
        <v>0.10738853976871304</v>
      </c>
      <c r="I1268" s="82">
        <v>6.636500754147813E-2</v>
      </c>
      <c r="J1268" s="82">
        <v>7.3509015256588067E-2</v>
      </c>
      <c r="K1268" s="83">
        <v>0.14520298561805936</v>
      </c>
      <c r="L1268" s="80">
        <v>-2.3872383148031088E-2</v>
      </c>
    </row>
    <row r="1269" spans="1:12" x14ac:dyDescent="0.35">
      <c r="A1269" s="20"/>
      <c r="B1269" s="20"/>
      <c r="C1269" s="22" t="s">
        <v>60</v>
      </c>
      <c r="D1269" s="87">
        <v>5.4248136439917265E-2</v>
      </c>
      <c r="E1269" s="88">
        <v>9.2705167173252279E-2</v>
      </c>
      <c r="F1269" s="88">
        <v>6.216696269982238E-2</v>
      </c>
      <c r="G1269" s="89">
        <v>4.1507402422611035E-2</v>
      </c>
      <c r="H1269" s="87">
        <v>8.0942902860711083E-2</v>
      </c>
      <c r="I1269" s="88">
        <v>5.1840594393785883E-2</v>
      </c>
      <c r="J1269" s="88">
        <v>6.216696269982238E-2</v>
      </c>
      <c r="K1269" s="89">
        <v>9.1359353970390314E-2</v>
      </c>
      <c r="L1269" s="87">
        <v>-2.6694766420793818E-2</v>
      </c>
    </row>
    <row r="1270" spans="1:12" x14ac:dyDescent="0.35">
      <c r="A1270" s="20"/>
      <c r="B1270" s="20"/>
      <c r="C1270" s="21" t="s">
        <v>61</v>
      </c>
      <c r="D1270" s="80">
        <v>0.11983907267621342</v>
      </c>
      <c r="E1270" s="82">
        <v>0.2097018203113562</v>
      </c>
      <c r="F1270" s="82">
        <v>7.5368139223560907E-2</v>
      </c>
      <c r="G1270" s="83">
        <v>5.2004674577490112E-2</v>
      </c>
      <c r="H1270" s="80">
        <v>0.12788543886554204</v>
      </c>
      <c r="I1270" s="82">
        <v>7.7058220682250739E-2</v>
      </c>
      <c r="J1270" s="82">
        <v>7.5368139223560907E-2</v>
      </c>
      <c r="K1270" s="83">
        <v>0.19233189500179793</v>
      </c>
      <c r="L1270" s="80">
        <v>-8.0463661893286059E-3</v>
      </c>
    </row>
    <row r="1271" spans="1:12" x14ac:dyDescent="0.35">
      <c r="A1271" s="20"/>
      <c r="B1271" s="20"/>
      <c r="C1271" s="22" t="s">
        <v>62</v>
      </c>
      <c r="D1271" s="87">
        <v>7.884198231269815E-2</v>
      </c>
      <c r="E1271" s="88">
        <v>0.12098956320061847</v>
      </c>
      <c r="F1271" s="88">
        <v>5.2532833020637902E-2</v>
      </c>
      <c r="G1271" s="89">
        <v>4.6344959388437648E-2</v>
      </c>
      <c r="H1271" s="87">
        <v>7.950942766560988E-2</v>
      </c>
      <c r="I1271" s="88">
        <v>5.8368766911480477E-2</v>
      </c>
      <c r="J1271" s="88">
        <v>5.2532833020637902E-2</v>
      </c>
      <c r="K1271" s="89">
        <v>9.9219620958751392E-2</v>
      </c>
      <c r="L1271" s="87">
        <v>-6.6744535291173035E-4</v>
      </c>
    </row>
    <row r="1272" spans="1:12" x14ac:dyDescent="0.35">
      <c r="A1272" s="20"/>
      <c r="B1272" s="20"/>
      <c r="C1272" s="21" t="s">
        <v>63</v>
      </c>
      <c r="D1272" s="80">
        <v>6.4672594987873894E-2</v>
      </c>
      <c r="E1272" s="82">
        <v>0.12484864792143145</v>
      </c>
      <c r="F1272" s="82">
        <v>6.9273743016759773E-2</v>
      </c>
      <c r="G1272" s="83">
        <v>3.5316104917187598E-2</v>
      </c>
      <c r="H1272" s="80">
        <v>9.3936944219886825E-2</v>
      </c>
      <c r="I1272" s="82">
        <v>6.6998520113009552E-2</v>
      </c>
      <c r="J1272" s="82">
        <v>6.9273743016759773E-2</v>
      </c>
      <c r="K1272" s="83">
        <v>0.10968615067345493</v>
      </c>
      <c r="L1272" s="80">
        <v>-2.9264349232012935E-2</v>
      </c>
    </row>
    <row r="1273" spans="1:12" x14ac:dyDescent="0.35">
      <c r="A1273" s="20"/>
      <c r="B1273" s="20"/>
      <c r="C1273" s="22" t="s">
        <v>64</v>
      </c>
      <c r="D1273" s="87">
        <v>8.2216854455163302E-2</v>
      </c>
      <c r="E1273" s="88">
        <v>0.14740818467995803</v>
      </c>
      <c r="F1273" s="88">
        <v>6.6399286987522288E-2</v>
      </c>
      <c r="G1273" s="89">
        <v>4.3557642149191445E-2</v>
      </c>
      <c r="H1273" s="87">
        <v>0.11687395916162813</v>
      </c>
      <c r="I1273" s="88">
        <v>6.5897166841552987E-2</v>
      </c>
      <c r="J1273" s="88">
        <v>6.6399286987522288E-2</v>
      </c>
      <c r="K1273" s="89">
        <v>0.15446009389671361</v>
      </c>
      <c r="L1273" s="87">
        <v>-3.4657104706464825E-2</v>
      </c>
    </row>
    <row r="1274" spans="1:12" x14ac:dyDescent="0.35">
      <c r="A1274" s="20"/>
      <c r="B1274" s="20"/>
      <c r="C1274" s="21" t="s">
        <v>65</v>
      </c>
      <c r="D1274" s="80">
        <v>6.6976581512947927E-2</v>
      </c>
      <c r="E1274" s="82">
        <v>0.10626780626780627</v>
      </c>
      <c r="F1274" s="82">
        <v>5.3613053613053616E-2</v>
      </c>
      <c r="G1274" s="83">
        <v>3.915003219575016E-2</v>
      </c>
      <c r="H1274" s="80">
        <v>0.20428148817417408</v>
      </c>
      <c r="I1274" s="82">
        <v>6.5242165242165237E-2</v>
      </c>
      <c r="J1274" s="82">
        <v>5.3613053613053616E-2</v>
      </c>
      <c r="K1274" s="83">
        <v>0.3115003219575016</v>
      </c>
      <c r="L1274" s="80">
        <v>-0.13730490666122616</v>
      </c>
    </row>
    <row r="1275" spans="1:12" x14ac:dyDescent="0.35">
      <c r="A1275" s="20"/>
      <c r="B1275" s="20"/>
      <c r="C1275" s="22" t="s">
        <v>66</v>
      </c>
      <c r="D1275" s="87">
        <v>8.3104955188504553E-2</v>
      </c>
      <c r="E1275" s="88">
        <v>9.1675834250091681E-2</v>
      </c>
      <c r="F1275" s="88">
        <v>7.857142857142857E-2</v>
      </c>
      <c r="G1275" s="89">
        <v>4.3233895373973194E-2</v>
      </c>
      <c r="H1275" s="87">
        <v>7.3476038811939856E-2</v>
      </c>
      <c r="I1275" s="88">
        <v>4.5471213788045473E-2</v>
      </c>
      <c r="J1275" s="88">
        <v>7.857142857142857E-2</v>
      </c>
      <c r="K1275" s="89">
        <v>0.20492866407263294</v>
      </c>
      <c r="L1275" s="87">
        <v>9.6289163765646991E-3</v>
      </c>
    </row>
    <row r="1276" spans="1:12" x14ac:dyDescent="0.35">
      <c r="A1276" s="20"/>
      <c r="B1276" s="20"/>
      <c r="C1276" s="21" t="s">
        <v>67</v>
      </c>
      <c r="D1276" s="80">
        <v>0.10650887573964497</v>
      </c>
      <c r="E1276" s="82">
        <v>0.16967556253270538</v>
      </c>
      <c r="F1276" s="82">
        <v>7.868171021377672E-2</v>
      </c>
      <c r="G1276" s="83">
        <v>5.0812280827309812E-2</v>
      </c>
      <c r="H1276" s="80">
        <v>0.11889879712198238</v>
      </c>
      <c r="I1276" s="82">
        <v>6.5018315018315023E-2</v>
      </c>
      <c r="J1276" s="82">
        <v>7.868171021377672E-2</v>
      </c>
      <c r="K1276" s="83">
        <v>0.19723752952121951</v>
      </c>
      <c r="L1276" s="80">
        <v>-1.2389921382337417E-2</v>
      </c>
    </row>
    <row r="1277" spans="1:12" x14ac:dyDescent="0.35">
      <c r="A1277" s="20"/>
      <c r="B1277" s="20"/>
      <c r="C1277" s="21" t="s">
        <v>68</v>
      </c>
      <c r="D1277" s="80">
        <v>0.11391661773341162</v>
      </c>
      <c r="E1277" s="82">
        <v>0.2227342549923195</v>
      </c>
      <c r="F1277" s="82">
        <v>8.2720588235294115E-2</v>
      </c>
      <c r="G1277" s="83">
        <v>6.4860493327941776E-2</v>
      </c>
      <c r="H1277" s="80">
        <v>0.12918379330593072</v>
      </c>
      <c r="I1277" s="82">
        <v>7.1582181259600614E-2</v>
      </c>
      <c r="J1277" s="82">
        <v>8.2720588235294115E-2</v>
      </c>
      <c r="K1277" s="83">
        <v>0.17177517185604529</v>
      </c>
      <c r="L1277" s="80">
        <v>-1.5267175572519083E-2</v>
      </c>
    </row>
    <row r="1278" spans="1:12" x14ac:dyDescent="0.35">
      <c r="A1278" s="20"/>
      <c r="B1278" s="131" t="s">
        <v>69</v>
      </c>
      <c r="C1278" s="132"/>
      <c r="D1278" s="84">
        <v>4.8622740659467575E-2</v>
      </c>
      <c r="E1278" s="85">
        <v>0.10959848354299501</v>
      </c>
      <c r="F1278" s="85">
        <v>0.12408759124087591</v>
      </c>
      <c r="G1278" s="86">
        <v>4.0458647599947682E-2</v>
      </c>
      <c r="H1278" s="84">
        <v>6.5985255336759641E-2</v>
      </c>
      <c r="I1278" s="85">
        <v>6.2381526796484579E-2</v>
      </c>
      <c r="J1278" s="85">
        <v>0.12408759124087591</v>
      </c>
      <c r="K1278" s="86">
        <v>6.6094083794742117E-2</v>
      </c>
      <c r="L1278" s="84">
        <v>-1.7362514677292065E-2</v>
      </c>
    </row>
    <row r="1279" spans="1:12" x14ac:dyDescent="0.35">
      <c r="A1279" s="20"/>
      <c r="B1279" s="20"/>
      <c r="C1279" s="21" t="s">
        <v>70</v>
      </c>
      <c r="D1279" s="80">
        <v>4.8622740659467575E-2</v>
      </c>
      <c r="E1279" s="82">
        <v>0.10959848354299501</v>
      </c>
      <c r="F1279" s="82">
        <v>0.12408759124087591</v>
      </c>
      <c r="G1279" s="83">
        <v>4.0458647599947682E-2</v>
      </c>
      <c r="H1279" s="80">
        <v>6.5985255336759641E-2</v>
      </c>
      <c r="I1279" s="82">
        <v>6.2381526796484579E-2</v>
      </c>
      <c r="J1279" s="82">
        <v>0.12408759124087591</v>
      </c>
      <c r="K1279" s="83">
        <v>6.6094083794742117E-2</v>
      </c>
      <c r="L1279" s="80">
        <v>-1.7362514677292065E-2</v>
      </c>
    </row>
    <row r="1280" spans="1:12" x14ac:dyDescent="0.35">
      <c r="A1280" s="20"/>
      <c r="B1280" s="131" t="s">
        <v>71</v>
      </c>
      <c r="C1280" s="132"/>
      <c r="D1280" s="84">
        <v>8.6143363693248973E-2</v>
      </c>
      <c r="E1280" s="85">
        <v>0.1276595744680851</v>
      </c>
      <c r="F1280" s="85">
        <v>9.4961240310077522E-2</v>
      </c>
      <c r="G1280" s="86">
        <v>4.8168485438242856E-2</v>
      </c>
      <c r="H1280" s="84">
        <v>8.3362302718487102E-2</v>
      </c>
      <c r="I1280" s="85">
        <v>6.4531213467383677E-2</v>
      </c>
      <c r="J1280" s="85">
        <v>9.4961240310077522E-2</v>
      </c>
      <c r="K1280" s="86">
        <v>9.8908737054285115E-2</v>
      </c>
      <c r="L1280" s="84">
        <v>2.7810609747618716E-3</v>
      </c>
    </row>
    <row r="1281" spans="1:12" x14ac:dyDescent="0.35">
      <c r="A1281" s="20"/>
      <c r="B1281" s="20"/>
      <c r="C1281" s="21" t="s">
        <v>72</v>
      </c>
      <c r="D1281" s="80">
        <v>3.1225296442687747E-2</v>
      </c>
      <c r="E1281" s="82">
        <v>5.8304564633678557E-2</v>
      </c>
      <c r="F1281" s="82">
        <v>0</v>
      </c>
      <c r="G1281" s="83">
        <v>2.564306761169069E-2</v>
      </c>
      <c r="H1281" s="80">
        <v>4.9143610013175229E-2</v>
      </c>
      <c r="I1281" s="82">
        <v>4.6797084771768319E-2</v>
      </c>
      <c r="J1281" s="82">
        <v>0</v>
      </c>
      <c r="K1281" s="83">
        <v>4.9693398104642829E-2</v>
      </c>
      <c r="L1281" s="80">
        <v>-1.7918313570487482E-2</v>
      </c>
    </row>
    <row r="1282" spans="1:12" x14ac:dyDescent="0.35">
      <c r="A1282" s="20"/>
      <c r="B1282" s="20"/>
      <c r="C1282" s="22" t="s">
        <v>73</v>
      </c>
      <c r="D1282" s="87">
        <v>0.10582735171892708</v>
      </c>
      <c r="E1282" s="88">
        <v>0.13550206029060941</v>
      </c>
      <c r="F1282" s="88">
        <v>9.5454545454545459E-2</v>
      </c>
      <c r="G1282" s="89">
        <v>6.5610162175494854E-2</v>
      </c>
      <c r="H1282" s="87">
        <v>9.5627125047223274E-2</v>
      </c>
      <c r="I1282" s="88">
        <v>6.6536543049230096E-2</v>
      </c>
      <c r="J1282" s="88">
        <v>9.5454545454545459E-2</v>
      </c>
      <c r="K1282" s="89">
        <v>0.13701671085897515</v>
      </c>
      <c r="L1282" s="87">
        <v>1.0200226671703816E-2</v>
      </c>
    </row>
    <row r="1283" spans="1:12" x14ac:dyDescent="0.35">
      <c r="A1283" s="20"/>
      <c r="B1283" s="131" t="s">
        <v>74</v>
      </c>
      <c r="C1283" s="132"/>
      <c r="D1283" s="84">
        <v>0.16779530891660188</v>
      </c>
      <c r="E1283" s="85">
        <v>0.32899118022430895</v>
      </c>
      <c r="F1283" s="85">
        <v>0.10435816753796982</v>
      </c>
      <c r="G1283" s="86">
        <v>7.3479205880925283E-2</v>
      </c>
      <c r="H1283" s="84">
        <v>0.19197909387088202</v>
      </c>
      <c r="I1283" s="85">
        <v>9.9648492367364686E-2</v>
      </c>
      <c r="J1283" s="85">
        <v>0.10435816753796982</v>
      </c>
      <c r="K1283" s="86">
        <v>0.29996817914601459</v>
      </c>
      <c r="L1283" s="84">
        <v>-2.4183784954280148E-2</v>
      </c>
    </row>
    <row r="1284" spans="1:12" x14ac:dyDescent="0.35">
      <c r="A1284" s="20"/>
      <c r="B1284" s="20"/>
      <c r="C1284" s="22" t="s">
        <v>75</v>
      </c>
      <c r="D1284" s="87">
        <v>0.16779530891660188</v>
      </c>
      <c r="E1284" s="88">
        <v>0.32899118022430895</v>
      </c>
      <c r="F1284" s="88">
        <v>0.10435816753796982</v>
      </c>
      <c r="G1284" s="89">
        <v>7.3479205880925283E-2</v>
      </c>
      <c r="H1284" s="87">
        <v>0.19197909387088202</v>
      </c>
      <c r="I1284" s="88">
        <v>9.9648492367364686E-2</v>
      </c>
      <c r="J1284" s="88">
        <v>0.10435816753796982</v>
      </c>
      <c r="K1284" s="89">
        <v>0.29996817914601459</v>
      </c>
      <c r="L1284" s="87">
        <v>-2.4183784954280148E-2</v>
      </c>
    </row>
    <row r="1285" spans="1:12" x14ac:dyDescent="0.35">
      <c r="A1285" s="20"/>
      <c r="B1285" s="131" t="s">
        <v>76</v>
      </c>
      <c r="C1285" s="132"/>
      <c r="D1285" s="84">
        <v>0.16607021166331373</v>
      </c>
      <c r="E1285" s="85">
        <v>0.26593355307295163</v>
      </c>
      <c r="F1285" s="85">
        <v>0.10007435097792189</v>
      </c>
      <c r="G1285" s="86">
        <v>9.0632363446386116E-2</v>
      </c>
      <c r="H1285" s="84">
        <v>0.16343411178532516</v>
      </c>
      <c r="I1285" s="85">
        <v>0.10703069548561484</v>
      </c>
      <c r="J1285" s="85">
        <v>0.10007435097792189</v>
      </c>
      <c r="K1285" s="86">
        <v>0.25799383736179377</v>
      </c>
      <c r="L1285" s="84">
        <v>2.6360998779885662E-3</v>
      </c>
    </row>
    <row r="1286" spans="1:12" x14ac:dyDescent="0.35">
      <c r="A1286" s="20"/>
      <c r="B1286" s="20"/>
      <c r="C1286" s="22" t="s">
        <v>77</v>
      </c>
      <c r="D1286" s="87">
        <v>0.14914863538543272</v>
      </c>
      <c r="E1286" s="88">
        <v>0.26464364720592476</v>
      </c>
      <c r="F1286" s="88">
        <v>9.7320581149156746E-2</v>
      </c>
      <c r="G1286" s="89">
        <v>6.8734402852049917E-2</v>
      </c>
      <c r="H1286" s="87">
        <v>0.15352476656131536</v>
      </c>
      <c r="I1286" s="88">
        <v>9.1901510050976243E-2</v>
      </c>
      <c r="J1286" s="88">
        <v>9.7320581149156746E-2</v>
      </c>
      <c r="K1286" s="89">
        <v>0.25102792632204396</v>
      </c>
      <c r="L1286" s="87">
        <v>-4.3761311758826549E-3</v>
      </c>
    </row>
    <row r="1287" spans="1:12" x14ac:dyDescent="0.35">
      <c r="A1287" s="20"/>
      <c r="B1287" s="20"/>
      <c r="C1287" s="21" t="s">
        <v>78</v>
      </c>
      <c r="D1287" s="80">
        <v>0.13699118774878194</v>
      </c>
      <c r="E1287" s="82">
        <v>0.22226464804597262</v>
      </c>
      <c r="F1287" s="82">
        <v>8.0759654606134448E-2</v>
      </c>
      <c r="G1287" s="83">
        <v>7.0374359571495113E-2</v>
      </c>
      <c r="H1287" s="80">
        <v>0.14219584762182713</v>
      </c>
      <c r="I1287" s="82">
        <v>8.7286889784073771E-2</v>
      </c>
      <c r="J1287" s="82">
        <v>8.0759654606134448E-2</v>
      </c>
      <c r="K1287" s="83">
        <v>0.23874883558453655</v>
      </c>
      <c r="L1287" s="80">
        <v>-5.204659873045212E-3</v>
      </c>
    </row>
    <row r="1288" spans="1:12" x14ac:dyDescent="0.35">
      <c r="A1288" s="20"/>
      <c r="B1288" s="20"/>
      <c r="C1288" s="22" t="s">
        <v>79</v>
      </c>
      <c r="D1288" s="87">
        <v>0.19139455768683658</v>
      </c>
      <c r="E1288" s="88">
        <v>0.29845159894861079</v>
      </c>
      <c r="F1288" s="88">
        <v>0.11697182012470531</v>
      </c>
      <c r="G1288" s="89">
        <v>0.1095660794865112</v>
      </c>
      <c r="H1288" s="87">
        <v>0.18138506108677968</v>
      </c>
      <c r="I1288" s="88">
        <v>0.124577398893126</v>
      </c>
      <c r="J1288" s="88">
        <v>0.11697182012470531</v>
      </c>
      <c r="K1288" s="89">
        <v>0.27300555495934709</v>
      </c>
      <c r="L1288" s="87">
        <v>1.00094966000569E-2</v>
      </c>
    </row>
    <row r="1289" spans="1:12" x14ac:dyDescent="0.35">
      <c r="A1289" s="20"/>
      <c r="B1289" s="131" t="s">
        <v>80</v>
      </c>
      <c r="C1289" s="132"/>
      <c r="D1289" s="84">
        <v>0.12902584171170983</v>
      </c>
      <c r="E1289" s="85">
        <v>0.2242077600865667</v>
      </c>
      <c r="F1289" s="85">
        <v>0.11984470468431772</v>
      </c>
      <c r="G1289" s="86">
        <v>6.5882431630255756E-2</v>
      </c>
      <c r="H1289" s="84">
        <v>0.12107418997462781</v>
      </c>
      <c r="I1289" s="85">
        <v>9.4147472561446899E-2</v>
      </c>
      <c r="J1289" s="85">
        <v>0.11984470468431772</v>
      </c>
      <c r="K1289" s="86">
        <v>0.13943999933114282</v>
      </c>
      <c r="L1289" s="84">
        <v>7.9516517370820348E-3</v>
      </c>
    </row>
    <row r="1290" spans="1:12" x14ac:dyDescent="0.35">
      <c r="A1290" s="20"/>
      <c r="B1290" s="23"/>
      <c r="C1290" s="22" t="s">
        <v>81</v>
      </c>
      <c r="D1290" s="87">
        <v>0.13920094536916822</v>
      </c>
      <c r="E1290" s="88">
        <v>0.23856494776709536</v>
      </c>
      <c r="F1290" s="88">
        <v>0.13053269813772195</v>
      </c>
      <c r="G1290" s="89">
        <v>7.1478240713913191E-2</v>
      </c>
      <c r="H1290" s="87">
        <v>0.13172195573246676</v>
      </c>
      <c r="I1290" s="88">
        <v>0.10317559412327798</v>
      </c>
      <c r="J1290" s="88">
        <v>0.13053269813772195</v>
      </c>
      <c r="K1290" s="89">
        <v>0.15179347511154895</v>
      </c>
      <c r="L1290" s="87">
        <v>7.4789896367014703E-3</v>
      </c>
    </row>
    <row r="1291" spans="1:12" x14ac:dyDescent="0.35">
      <c r="A1291" s="20"/>
      <c r="B1291" s="20"/>
      <c r="C1291" s="21" t="s">
        <v>82</v>
      </c>
      <c r="D1291" s="80">
        <v>0.13180822064247152</v>
      </c>
      <c r="E1291" s="82">
        <v>0.19344420582996222</v>
      </c>
      <c r="F1291" s="82">
        <v>7.8685808945334071E-2</v>
      </c>
      <c r="G1291" s="83">
        <v>5.798713869295298E-2</v>
      </c>
      <c r="H1291" s="80">
        <v>0.10454861296702123</v>
      </c>
      <c r="I1291" s="82">
        <v>8.0540711515090985E-2</v>
      </c>
      <c r="J1291" s="82">
        <v>7.8685808945334071E-2</v>
      </c>
      <c r="K1291" s="83">
        <v>0.14080683562893573</v>
      </c>
      <c r="L1291" s="80">
        <v>2.7259607675450319E-2</v>
      </c>
    </row>
    <row r="1292" spans="1:12" x14ac:dyDescent="0.35">
      <c r="A1292" s="20"/>
      <c r="B1292" s="20"/>
      <c r="C1292" s="22" t="s">
        <v>83</v>
      </c>
      <c r="D1292" s="87">
        <v>8.2411900405695654E-2</v>
      </c>
      <c r="E1292" s="88">
        <v>0.30857966834895456</v>
      </c>
      <c r="F1292" s="88">
        <v>0.16697247706422019</v>
      </c>
      <c r="G1292" s="89">
        <v>5.8452069658644183E-2</v>
      </c>
      <c r="H1292" s="87">
        <v>0.10700819346114072</v>
      </c>
      <c r="I1292" s="88">
        <v>8.5075702956020183E-2</v>
      </c>
      <c r="J1292" s="88">
        <v>0.16697247706422019</v>
      </c>
      <c r="K1292" s="89">
        <v>0.10801003255243076</v>
      </c>
      <c r="L1292" s="87">
        <v>-2.459629305544507E-2</v>
      </c>
    </row>
    <row r="1293" spans="1:12" x14ac:dyDescent="0.35">
      <c r="A1293" s="20"/>
      <c r="B1293" s="131" t="s">
        <v>243</v>
      </c>
      <c r="C1293" s="132"/>
      <c r="D1293" s="84">
        <v>0.378565027582975</v>
      </c>
      <c r="E1293" s="85">
        <v>0.58766452374583789</v>
      </c>
      <c r="F1293" s="85">
        <v>0.25325512153935031</v>
      </c>
      <c r="G1293" s="86">
        <v>0.18900056766954954</v>
      </c>
      <c r="H1293" s="84">
        <v>0.34168358915754771</v>
      </c>
      <c r="I1293" s="85">
        <v>0.19291821544194282</v>
      </c>
      <c r="J1293" s="85">
        <v>0.25325512153935031</v>
      </c>
      <c r="K1293" s="86">
        <v>0.56551017909417745</v>
      </c>
      <c r="L1293" s="84">
        <v>3.6881438425427307E-2</v>
      </c>
    </row>
    <row r="1294" spans="1:12" x14ac:dyDescent="0.35">
      <c r="A1294" s="20"/>
      <c r="B1294" s="20"/>
      <c r="C1294" s="22" t="s">
        <v>84</v>
      </c>
      <c r="D1294" s="87">
        <v>0.378565027582975</v>
      </c>
      <c r="E1294" s="88">
        <v>0.58766452374583789</v>
      </c>
      <c r="F1294" s="88">
        <v>0.25325512153935031</v>
      </c>
      <c r="G1294" s="89">
        <v>0.18900056766954954</v>
      </c>
      <c r="H1294" s="87">
        <v>0.34168358915754771</v>
      </c>
      <c r="I1294" s="88">
        <v>0.19291821544194282</v>
      </c>
      <c r="J1294" s="88">
        <v>0.25325512153935031</v>
      </c>
      <c r="K1294" s="89">
        <v>0.56551017909417745</v>
      </c>
      <c r="L1294" s="87">
        <v>3.6881438425427307E-2</v>
      </c>
    </row>
    <row r="1295" spans="1:12" x14ac:dyDescent="0.35">
      <c r="A1295" s="20"/>
      <c r="B1295" s="131" t="s">
        <v>85</v>
      </c>
      <c r="C1295" s="132"/>
      <c r="D1295" s="84">
        <v>0.14762352274099469</v>
      </c>
      <c r="E1295" s="85">
        <v>0.28389204993335532</v>
      </c>
      <c r="F1295" s="85">
        <v>9.4581813268477227E-2</v>
      </c>
      <c r="G1295" s="86">
        <v>6.5252700763012761E-2</v>
      </c>
      <c r="H1295" s="84">
        <v>0.13818376550761008</v>
      </c>
      <c r="I1295" s="85">
        <v>0.11537414186003182</v>
      </c>
      <c r="J1295" s="85">
        <v>9.4581813268477227E-2</v>
      </c>
      <c r="K1295" s="86">
        <v>0.15930724484399789</v>
      </c>
      <c r="L1295" s="84">
        <v>9.4397572333846103E-3</v>
      </c>
    </row>
    <row r="1296" spans="1:12" x14ac:dyDescent="0.35">
      <c r="A1296" s="20"/>
      <c r="B1296" s="20"/>
      <c r="C1296" s="21" t="s">
        <v>86</v>
      </c>
      <c r="D1296" s="80">
        <v>0.11706308169596691</v>
      </c>
      <c r="E1296" s="82">
        <v>0.21279654924514738</v>
      </c>
      <c r="F1296" s="82">
        <v>0.10427807486631016</v>
      </c>
      <c r="G1296" s="83">
        <v>8.9239997074098451E-2</v>
      </c>
      <c r="H1296" s="80">
        <v>0.13815925542916235</v>
      </c>
      <c r="I1296" s="82">
        <v>8.9623771866762528E-2</v>
      </c>
      <c r="J1296" s="82">
        <v>0.10427807486631016</v>
      </c>
      <c r="K1296" s="83">
        <v>0.15668202764976957</v>
      </c>
      <c r="L1296" s="80">
        <v>-2.1096173733195448E-2</v>
      </c>
    </row>
    <row r="1297" spans="1:12" x14ac:dyDescent="0.35">
      <c r="A1297" s="20"/>
      <c r="B1297" s="20"/>
      <c r="C1297" s="22" t="s">
        <v>87</v>
      </c>
      <c r="D1297" s="87">
        <v>0.14860629361862177</v>
      </c>
      <c r="E1297" s="88">
        <v>0.43544951001278226</v>
      </c>
      <c r="F1297" s="88">
        <v>8.6061739943872784E-2</v>
      </c>
      <c r="G1297" s="89">
        <v>7.7674445809206294E-2</v>
      </c>
      <c r="H1297" s="87">
        <v>0.15487483806260186</v>
      </c>
      <c r="I1297" s="88">
        <v>0.15935236472092032</v>
      </c>
      <c r="J1297" s="88">
        <v>8.6061739943872784E-2</v>
      </c>
      <c r="K1297" s="89">
        <v>0.16225068725507399</v>
      </c>
      <c r="L1297" s="87">
        <v>-6.2685444439801079E-3</v>
      </c>
    </row>
    <row r="1298" spans="1:12" x14ac:dyDescent="0.35">
      <c r="A1298" s="20"/>
      <c r="B1298" s="20"/>
      <c r="C1298" s="22" t="s">
        <v>88</v>
      </c>
      <c r="D1298" s="87">
        <v>6.1031486288229318E-2</v>
      </c>
      <c r="E1298" s="88">
        <v>0.16225513616817966</v>
      </c>
      <c r="F1298" s="88">
        <v>0.10810810810810811</v>
      </c>
      <c r="G1298" s="89">
        <v>2.8509693295720544E-2</v>
      </c>
      <c r="H1298" s="87">
        <v>7.6515066019636604E-2</v>
      </c>
      <c r="I1298" s="88">
        <v>0.10243669374104157</v>
      </c>
      <c r="J1298" s="88">
        <v>0.10810810810810811</v>
      </c>
      <c r="K1298" s="89">
        <v>6.7883080247284081E-2</v>
      </c>
      <c r="L1298" s="87">
        <v>-1.548357973140729E-2</v>
      </c>
    </row>
    <row r="1299" spans="1:12" x14ac:dyDescent="0.35">
      <c r="A1299" s="20"/>
      <c r="B1299" s="20"/>
      <c r="C1299" s="21" t="s">
        <v>89</v>
      </c>
      <c r="D1299" s="80">
        <v>0.19042343314187973</v>
      </c>
      <c r="E1299" s="82">
        <v>0.30090600900061459</v>
      </c>
      <c r="F1299" s="82">
        <v>9.4272300469483566E-2</v>
      </c>
      <c r="G1299" s="83">
        <v>8.1615079175237998E-2</v>
      </c>
      <c r="H1299" s="80">
        <v>0.16085988901522882</v>
      </c>
      <c r="I1299" s="82">
        <v>0.1160960329890367</v>
      </c>
      <c r="J1299" s="82">
        <v>9.4272300469483566E-2</v>
      </c>
      <c r="K1299" s="83">
        <v>0.23183275127972061</v>
      </c>
      <c r="L1299" s="80">
        <v>2.9563544126650923E-2</v>
      </c>
    </row>
    <row r="1300" spans="1:12" x14ac:dyDescent="0.35">
      <c r="A1300" s="20"/>
      <c r="B1300" s="131" t="s">
        <v>90</v>
      </c>
      <c r="C1300" s="132"/>
      <c r="D1300" s="84">
        <v>9.016802018389429E-2</v>
      </c>
      <c r="E1300" s="85">
        <v>0.15038406144983196</v>
      </c>
      <c r="F1300" s="85">
        <v>6.4913896959818584E-2</v>
      </c>
      <c r="G1300" s="86">
        <v>5.0137259042505052E-2</v>
      </c>
      <c r="H1300" s="84">
        <v>9.2760024846435224E-2</v>
      </c>
      <c r="I1300" s="85">
        <v>6.9611137782045127E-2</v>
      </c>
      <c r="J1300" s="85">
        <v>6.4913896959818584E-2</v>
      </c>
      <c r="K1300" s="86">
        <v>0.1161422667350448</v>
      </c>
      <c r="L1300" s="84">
        <v>-2.5920046625409316E-3</v>
      </c>
    </row>
    <row r="1301" spans="1:12" x14ac:dyDescent="0.35">
      <c r="A1301" s="20"/>
      <c r="B1301" s="20"/>
      <c r="C1301" s="22" t="s">
        <v>91</v>
      </c>
      <c r="D1301" s="87">
        <v>9.016802018389429E-2</v>
      </c>
      <c r="E1301" s="88">
        <v>0.15038406144983196</v>
      </c>
      <c r="F1301" s="88">
        <v>6.4913896959818584E-2</v>
      </c>
      <c r="G1301" s="89">
        <v>5.0137259042505052E-2</v>
      </c>
      <c r="H1301" s="87">
        <v>9.2760024846435224E-2</v>
      </c>
      <c r="I1301" s="88">
        <v>6.9611137782045127E-2</v>
      </c>
      <c r="J1301" s="88">
        <v>6.4913896959818584E-2</v>
      </c>
      <c r="K1301" s="89">
        <v>0.1161422667350448</v>
      </c>
      <c r="L1301" s="87">
        <v>-2.5920046625409316E-3</v>
      </c>
    </row>
    <row r="1302" spans="1:12" x14ac:dyDescent="0.35">
      <c r="A1302" s="20"/>
      <c r="B1302" s="131" t="s">
        <v>92</v>
      </c>
      <c r="C1302" s="132"/>
      <c r="D1302" s="84">
        <v>0.16969378744122771</v>
      </c>
      <c r="E1302" s="85">
        <v>0.35299786604254146</v>
      </c>
      <c r="F1302" s="85">
        <v>7.1067157313707455E-2</v>
      </c>
      <c r="G1302" s="86">
        <v>7.4749498997995989E-2</v>
      </c>
      <c r="H1302" s="84">
        <v>0.15828540060621971</v>
      </c>
      <c r="I1302" s="85">
        <v>8.5495973015763754E-2</v>
      </c>
      <c r="J1302" s="85">
        <v>7.1067157313707455E-2</v>
      </c>
      <c r="K1302" s="86">
        <v>0.41623246492985971</v>
      </c>
      <c r="L1302" s="84">
        <v>1.1408386835007995E-2</v>
      </c>
    </row>
    <row r="1303" spans="1:12" x14ac:dyDescent="0.35">
      <c r="A1303" s="20"/>
      <c r="B1303" s="20"/>
      <c r="C1303" s="22" t="s">
        <v>93</v>
      </c>
      <c r="D1303" s="87">
        <v>0.16969378744122771</v>
      </c>
      <c r="E1303" s="88">
        <v>0.35299786604254146</v>
      </c>
      <c r="F1303" s="88">
        <v>7.1067157313707455E-2</v>
      </c>
      <c r="G1303" s="89">
        <v>7.4749498997995989E-2</v>
      </c>
      <c r="H1303" s="87">
        <v>0.15828540060621971</v>
      </c>
      <c r="I1303" s="88">
        <v>8.5495973015763754E-2</v>
      </c>
      <c r="J1303" s="88">
        <v>7.1067157313707455E-2</v>
      </c>
      <c r="K1303" s="89">
        <v>0.41623246492985971</v>
      </c>
      <c r="L1303" s="87">
        <v>1.1408386835007995E-2</v>
      </c>
    </row>
    <row r="1304" spans="1:12" x14ac:dyDescent="0.35">
      <c r="A1304" s="20"/>
      <c r="B1304" s="131" t="s">
        <v>94</v>
      </c>
      <c r="C1304" s="132"/>
      <c r="D1304" s="84">
        <v>0.18136971411450747</v>
      </c>
      <c r="E1304" s="85">
        <v>0.28601319436311823</v>
      </c>
      <c r="F1304" s="85">
        <v>8.5772051264478108E-2</v>
      </c>
      <c r="G1304" s="86">
        <v>0.10358985574963465</v>
      </c>
      <c r="H1304" s="84">
        <v>0.16362990266097172</v>
      </c>
      <c r="I1304" s="85">
        <v>0.11223796697505563</v>
      </c>
      <c r="J1304" s="85">
        <v>8.5772051264478108E-2</v>
      </c>
      <c r="K1304" s="86">
        <v>0.27424469872451263</v>
      </c>
      <c r="L1304" s="84">
        <v>1.7739811453535769E-2</v>
      </c>
    </row>
    <row r="1305" spans="1:12" x14ac:dyDescent="0.35">
      <c r="A1305" s="20"/>
      <c r="B1305" s="20"/>
      <c r="C1305" s="22" t="s">
        <v>95</v>
      </c>
      <c r="D1305" s="87">
        <v>0.18962021612357086</v>
      </c>
      <c r="E1305" s="88">
        <v>0.30895068941341436</v>
      </c>
      <c r="F1305" s="88">
        <v>8.4610190619643685E-2</v>
      </c>
      <c r="G1305" s="89">
        <v>0.10108232528527351</v>
      </c>
      <c r="H1305" s="87">
        <v>0.17096196587449225</v>
      </c>
      <c r="I1305" s="88">
        <v>0.12202227934875749</v>
      </c>
      <c r="J1305" s="88">
        <v>8.4610190619643685E-2</v>
      </c>
      <c r="K1305" s="89">
        <v>0.32930114109407904</v>
      </c>
      <c r="L1305" s="87">
        <v>1.8658250249078582E-2</v>
      </c>
    </row>
    <row r="1306" spans="1:12" x14ac:dyDescent="0.35">
      <c r="A1306" s="20"/>
      <c r="B1306" s="20"/>
      <c r="C1306" s="22" t="s">
        <v>96</v>
      </c>
      <c r="D1306" s="87">
        <v>0.15315062195090803</v>
      </c>
      <c r="E1306" s="88">
        <v>0.25056255296764957</v>
      </c>
      <c r="F1306" s="88">
        <v>7.5034578146611339E-2</v>
      </c>
      <c r="G1306" s="89">
        <v>7.8425342149777019E-2</v>
      </c>
      <c r="H1306" s="87">
        <v>0.1337386018237082</v>
      </c>
      <c r="I1306" s="88">
        <v>0.10017826353780064</v>
      </c>
      <c r="J1306" s="88">
        <v>7.5034578146611339E-2</v>
      </c>
      <c r="K1306" s="89">
        <v>0.18994310318314625</v>
      </c>
      <c r="L1306" s="87">
        <v>1.9412020127199815E-2</v>
      </c>
    </row>
    <row r="1307" spans="1:12" x14ac:dyDescent="0.35">
      <c r="A1307" s="20"/>
      <c r="B1307" s="20"/>
      <c r="C1307" s="21" t="s">
        <v>97</v>
      </c>
      <c r="D1307" s="80">
        <v>0.157492210367293</v>
      </c>
      <c r="E1307" s="82">
        <v>0.17375447736893521</v>
      </c>
      <c r="F1307" s="82">
        <v>0.11378002528445007</v>
      </c>
      <c r="G1307" s="83">
        <v>0.14532218926934484</v>
      </c>
      <c r="H1307" s="80">
        <v>0.13590155163188872</v>
      </c>
      <c r="I1307" s="82">
        <v>8.0364702051449036E-2</v>
      </c>
      <c r="J1307" s="82">
        <v>0.11378002528445007</v>
      </c>
      <c r="K1307" s="83">
        <v>0.19574009166891346</v>
      </c>
      <c r="L1307" s="80">
        <v>2.1590658735404274E-2</v>
      </c>
    </row>
    <row r="1308" spans="1:12" x14ac:dyDescent="0.35">
      <c r="A1308" s="20"/>
      <c r="B1308" s="20"/>
      <c r="C1308" s="22" t="s">
        <v>98</v>
      </c>
      <c r="D1308" s="87">
        <v>0.2371669065375725</v>
      </c>
      <c r="E1308" s="88">
        <v>0.36841046277665995</v>
      </c>
      <c r="F1308" s="88">
        <v>0.11164813919768003</v>
      </c>
      <c r="G1308" s="89">
        <v>0.14845780137837533</v>
      </c>
      <c r="H1308" s="87">
        <v>0.25086135461642461</v>
      </c>
      <c r="I1308" s="88">
        <v>0.15070422535211267</v>
      </c>
      <c r="J1308" s="88">
        <v>0.11164813919768003</v>
      </c>
      <c r="K1308" s="89">
        <v>0.42842616653485482</v>
      </c>
      <c r="L1308" s="87">
        <v>-1.3694448078852109E-2</v>
      </c>
    </row>
    <row r="1309" spans="1:12" x14ac:dyDescent="0.35">
      <c r="A1309" s="20"/>
      <c r="B1309" s="20"/>
      <c r="C1309" s="21" t="s">
        <v>99</v>
      </c>
      <c r="D1309" s="80">
        <v>0.22941456449309852</v>
      </c>
      <c r="E1309" s="82">
        <v>0.4331965344277246</v>
      </c>
      <c r="F1309" s="82">
        <v>9.2607003891050588E-2</v>
      </c>
      <c r="G1309" s="83">
        <v>7.6641307410538179E-2</v>
      </c>
      <c r="H1309" s="80">
        <v>0.17972394098048547</v>
      </c>
      <c r="I1309" s="82">
        <v>8.7551299589603282E-2</v>
      </c>
      <c r="J1309" s="82">
        <v>9.2607003891050588E-2</v>
      </c>
      <c r="K1309" s="83">
        <v>0.35672020287404904</v>
      </c>
      <c r="L1309" s="80">
        <v>4.9690623512613039E-2</v>
      </c>
    </row>
    <row r="1310" spans="1:12" x14ac:dyDescent="0.35">
      <c r="A1310" s="20"/>
      <c r="B1310" s="131" t="s">
        <v>100</v>
      </c>
      <c r="C1310" s="132"/>
      <c r="D1310" s="84">
        <v>0.39573776249827042</v>
      </c>
      <c r="E1310" s="85">
        <v>0.5109295496176548</v>
      </c>
      <c r="F1310" s="85">
        <v>0.12506109481915934</v>
      </c>
      <c r="G1310" s="86">
        <v>0.14663559827186159</v>
      </c>
      <c r="H1310" s="84">
        <v>0.34520185624727256</v>
      </c>
      <c r="I1310" s="85">
        <v>0.3849232886536989</v>
      </c>
      <c r="J1310" s="85">
        <v>0.12506109481915934</v>
      </c>
      <c r="K1310" s="86">
        <v>0.27975348903656777</v>
      </c>
      <c r="L1310" s="84">
        <v>5.0535906250997839E-2</v>
      </c>
    </row>
    <row r="1311" spans="1:12" x14ac:dyDescent="0.35">
      <c r="A1311" s="20"/>
      <c r="B1311" s="20"/>
      <c r="C1311" s="22" t="s">
        <v>101</v>
      </c>
      <c r="D1311" s="87">
        <v>0.17881770495668062</v>
      </c>
      <c r="E1311" s="88">
        <v>0.23850823937554205</v>
      </c>
      <c r="F1311" s="88">
        <v>0.13166779203241052</v>
      </c>
      <c r="G1311" s="89">
        <v>9.2867600920309559E-2</v>
      </c>
      <c r="H1311" s="87">
        <v>0.17257028349148346</v>
      </c>
      <c r="I1311" s="88">
        <v>0.1049436253252385</v>
      </c>
      <c r="J1311" s="88">
        <v>0.13166779203241052</v>
      </c>
      <c r="K1311" s="89">
        <v>0.32838318343442796</v>
      </c>
      <c r="L1311" s="87">
        <v>6.2474214651971477E-3</v>
      </c>
    </row>
    <row r="1312" spans="1:12" x14ac:dyDescent="0.35">
      <c r="A1312" s="20"/>
      <c r="B1312" s="20"/>
      <c r="C1312" s="21" t="s">
        <v>102</v>
      </c>
      <c r="D1312" s="80">
        <v>0.59815166700220901</v>
      </c>
      <c r="E1312" s="82">
        <v>0.68355942901698163</v>
      </c>
      <c r="F1312" s="82">
        <v>0.13810861423220974</v>
      </c>
      <c r="G1312" s="83">
        <v>0.22212554782160351</v>
      </c>
      <c r="H1312" s="80">
        <v>0.52309864670695017</v>
      </c>
      <c r="I1312" s="82">
        <v>0.5667502641252139</v>
      </c>
      <c r="J1312" s="82">
        <v>0.13810861423220974</v>
      </c>
      <c r="K1312" s="83">
        <v>0.34122840938386184</v>
      </c>
      <c r="L1312" s="80">
        <v>7.5053020295258926E-2</v>
      </c>
    </row>
    <row r="1313" spans="1:12" x14ac:dyDescent="0.35">
      <c r="A1313" s="20"/>
      <c r="B1313" s="20"/>
      <c r="C1313" s="22" t="s">
        <v>103</v>
      </c>
      <c r="D1313" s="87">
        <v>0.15022245485475005</v>
      </c>
      <c r="E1313" s="88">
        <v>0.26629009481541255</v>
      </c>
      <c r="F1313" s="88">
        <v>0.10789473684210527</v>
      </c>
      <c r="G1313" s="89">
        <v>8.8925483738163849E-2</v>
      </c>
      <c r="H1313" s="87">
        <v>0.16069091860769433</v>
      </c>
      <c r="I1313" s="88">
        <v>0.10369174904175912</v>
      </c>
      <c r="J1313" s="88">
        <v>0.10789473684210527</v>
      </c>
      <c r="K1313" s="89">
        <v>0.22149032523672293</v>
      </c>
      <c r="L1313" s="87">
        <v>-1.0468463752944255E-2</v>
      </c>
    </row>
    <row r="1314" spans="1:12" x14ac:dyDescent="0.35">
      <c r="A1314" s="20"/>
      <c r="B1314" s="20"/>
      <c r="C1314" s="21" t="s">
        <v>104</v>
      </c>
      <c r="D1314" s="80">
        <v>0.21085499024598067</v>
      </c>
      <c r="E1314" s="82">
        <v>0.2801321956846578</v>
      </c>
      <c r="F1314" s="82">
        <v>0.12403169797880866</v>
      </c>
      <c r="G1314" s="83">
        <v>0.1155353442857032</v>
      </c>
      <c r="H1314" s="80">
        <v>0.1805166266789246</v>
      </c>
      <c r="I1314" s="82">
        <v>0.14208602454089256</v>
      </c>
      <c r="J1314" s="82">
        <v>0.12403169797880866</v>
      </c>
      <c r="K1314" s="83">
        <v>0.25163548319507067</v>
      </c>
      <c r="L1314" s="80">
        <v>3.0338363567056079E-2</v>
      </c>
    </row>
    <row r="1315" spans="1:12" x14ac:dyDescent="0.35">
      <c r="A1315" s="20"/>
      <c r="B1315" s="131" t="s">
        <v>105</v>
      </c>
      <c r="C1315" s="132"/>
      <c r="D1315" s="84">
        <v>9.1571450849924629E-2</v>
      </c>
      <c r="E1315" s="85">
        <v>0.14697428283174385</v>
      </c>
      <c r="F1315" s="85">
        <v>9.4393562390809468E-2</v>
      </c>
      <c r="G1315" s="86">
        <v>6.2715767137371606E-2</v>
      </c>
      <c r="H1315" s="84">
        <v>9.9897073348235166E-2</v>
      </c>
      <c r="I1315" s="85">
        <v>0.10485472623557256</v>
      </c>
      <c r="J1315" s="85">
        <v>9.4393562390809468E-2</v>
      </c>
      <c r="K1315" s="86">
        <v>9.7672096361480373E-2</v>
      </c>
      <c r="L1315" s="84">
        <v>-8.3256224983105469E-3</v>
      </c>
    </row>
    <row r="1316" spans="1:12" x14ac:dyDescent="0.35">
      <c r="A1316" s="20"/>
      <c r="B1316" s="20"/>
      <c r="C1316" s="21" t="s">
        <v>106</v>
      </c>
      <c r="D1316" s="80">
        <v>9.1571450849924629E-2</v>
      </c>
      <c r="E1316" s="82">
        <v>0.14697428283174385</v>
      </c>
      <c r="F1316" s="82">
        <v>9.4393562390809468E-2</v>
      </c>
      <c r="G1316" s="83">
        <v>6.2715767137371606E-2</v>
      </c>
      <c r="H1316" s="80">
        <v>9.9897073348235166E-2</v>
      </c>
      <c r="I1316" s="82">
        <v>0.10485472623557256</v>
      </c>
      <c r="J1316" s="82">
        <v>9.4393562390809468E-2</v>
      </c>
      <c r="K1316" s="83">
        <v>9.7672096361480373E-2</v>
      </c>
      <c r="L1316" s="80">
        <v>-8.3256224983105469E-3</v>
      </c>
    </row>
    <row r="1317" spans="1:12" x14ac:dyDescent="0.35">
      <c r="A1317" s="20"/>
      <c r="B1317" s="131" t="s">
        <v>107</v>
      </c>
      <c r="C1317" s="132"/>
      <c r="D1317" s="84">
        <v>0.10522967550614754</v>
      </c>
      <c r="E1317" s="85">
        <v>0.10212284688741159</v>
      </c>
      <c r="F1317" s="85">
        <v>0.11295361691900985</v>
      </c>
      <c r="G1317" s="86">
        <v>0.16344686003053113</v>
      </c>
      <c r="H1317" s="84">
        <v>8.6674439270959427E-2</v>
      </c>
      <c r="I1317" s="85">
        <v>7.6704967822781051E-2</v>
      </c>
      <c r="J1317" s="85">
        <v>0.11295361691900985</v>
      </c>
      <c r="K1317" s="86">
        <v>0.2728325525082908</v>
      </c>
      <c r="L1317" s="84">
        <v>1.8555236235188115E-2</v>
      </c>
    </row>
    <row r="1318" spans="1:12" x14ac:dyDescent="0.35">
      <c r="A1318" s="20"/>
      <c r="B1318" s="20"/>
      <c r="C1318" s="21" t="s">
        <v>108</v>
      </c>
      <c r="D1318" s="80">
        <v>0.10522967550614754</v>
      </c>
      <c r="E1318" s="82">
        <v>0.10212284688741159</v>
      </c>
      <c r="F1318" s="82">
        <v>0.11295361691900985</v>
      </c>
      <c r="G1318" s="83">
        <v>0.16344686003053113</v>
      </c>
      <c r="H1318" s="80">
        <v>8.6674439270959427E-2</v>
      </c>
      <c r="I1318" s="82">
        <v>7.6704967822781051E-2</v>
      </c>
      <c r="J1318" s="82">
        <v>0.11295361691900985</v>
      </c>
      <c r="K1318" s="83">
        <v>0.2728325525082908</v>
      </c>
      <c r="L1318" s="80">
        <v>1.8555236235188115E-2</v>
      </c>
    </row>
    <row r="1319" spans="1:12" x14ac:dyDescent="0.35">
      <c r="A1319" s="20"/>
      <c r="B1319" s="131" t="s">
        <v>109</v>
      </c>
      <c r="C1319" s="132"/>
      <c r="D1319" s="84">
        <v>0.12253177357173167</v>
      </c>
      <c r="E1319" s="85">
        <v>0.13780439075687831</v>
      </c>
      <c r="F1319" s="85">
        <v>0.10586061246040127</v>
      </c>
      <c r="G1319" s="86">
        <v>8.311726794577376E-2</v>
      </c>
      <c r="H1319" s="84">
        <v>0.1005358043937766</v>
      </c>
      <c r="I1319" s="85">
        <v>8.8392147472191734E-2</v>
      </c>
      <c r="J1319" s="85">
        <v>0.10586061246040127</v>
      </c>
      <c r="K1319" s="86">
        <v>0.13385353647595294</v>
      </c>
      <c r="L1319" s="84">
        <v>2.1995969177955075E-2</v>
      </c>
    </row>
    <row r="1320" spans="1:12" x14ac:dyDescent="0.35">
      <c r="A1320" s="20"/>
      <c r="B1320" s="20"/>
      <c r="C1320" s="21" t="s">
        <v>110</v>
      </c>
      <c r="D1320" s="80">
        <v>0.10417103961138265</v>
      </c>
      <c r="E1320" s="82">
        <v>0.11421853976347285</v>
      </c>
      <c r="F1320" s="82">
        <v>8.2023435267219211E-2</v>
      </c>
      <c r="G1320" s="83">
        <v>7.0983234087458408E-2</v>
      </c>
      <c r="H1320" s="80">
        <v>8.6933427003594022E-2</v>
      </c>
      <c r="I1320" s="82">
        <v>7.9076552652078469E-2</v>
      </c>
      <c r="J1320" s="82">
        <v>8.2023435267219211E-2</v>
      </c>
      <c r="K1320" s="83">
        <v>0.11791056026360279</v>
      </c>
      <c r="L1320" s="80">
        <v>1.7237612607788624E-2</v>
      </c>
    </row>
    <row r="1321" spans="1:12" x14ac:dyDescent="0.35">
      <c r="A1321" s="20"/>
      <c r="B1321" s="20"/>
      <c r="C1321" s="22" t="s">
        <v>111</v>
      </c>
      <c r="D1321" s="87">
        <v>0.15060723529814307</v>
      </c>
      <c r="E1321" s="88">
        <v>0.16885406011431081</v>
      </c>
      <c r="F1321" s="88">
        <v>0.12209046991655688</v>
      </c>
      <c r="G1321" s="89">
        <v>0.10446403582423734</v>
      </c>
      <c r="H1321" s="87">
        <v>0.11652799078982856</v>
      </c>
      <c r="I1321" s="88">
        <v>0.10302998780607615</v>
      </c>
      <c r="J1321" s="88">
        <v>0.12209046991655688</v>
      </c>
      <c r="K1321" s="89">
        <v>0.15561153092639238</v>
      </c>
      <c r="L1321" s="87">
        <v>3.4079244508314517E-2</v>
      </c>
    </row>
    <row r="1322" spans="1:12" x14ac:dyDescent="0.35">
      <c r="A1322" s="20"/>
      <c r="B1322" s="20"/>
      <c r="C1322" s="21" t="s">
        <v>112</v>
      </c>
      <c r="D1322" s="80">
        <v>0.12820767853590612</v>
      </c>
      <c r="E1322" s="82">
        <v>0.15547326924572433</v>
      </c>
      <c r="F1322" s="82">
        <v>0.11543134872417983</v>
      </c>
      <c r="G1322" s="83">
        <v>8.2111310746984842E-2</v>
      </c>
      <c r="H1322" s="80">
        <v>0.10898292079911336</v>
      </c>
      <c r="I1322" s="82">
        <v>9.2913074949003097E-2</v>
      </c>
      <c r="J1322" s="82">
        <v>0.11543134872417983</v>
      </c>
      <c r="K1322" s="83">
        <v>0.13640031415753062</v>
      </c>
      <c r="L1322" s="80">
        <v>1.9224757736792747E-2</v>
      </c>
    </row>
    <row r="1323" spans="1:12" x14ac:dyDescent="0.35">
      <c r="A1323" s="20"/>
      <c r="B1323" s="131" t="s">
        <v>113</v>
      </c>
      <c r="C1323" s="132"/>
      <c r="D1323" s="84">
        <v>0.25688602051400256</v>
      </c>
      <c r="E1323" s="85">
        <v>0.40501659904094428</v>
      </c>
      <c r="F1323" s="85">
        <v>0.12136838133568105</v>
      </c>
      <c r="G1323" s="86">
        <v>0.12992088456772471</v>
      </c>
      <c r="H1323" s="84">
        <v>0.21407168376166877</v>
      </c>
      <c r="I1323" s="85">
        <v>0.1511127505225624</v>
      </c>
      <c r="J1323" s="85">
        <v>0.12136838133568105</v>
      </c>
      <c r="K1323" s="86">
        <v>0.38194643027356784</v>
      </c>
      <c r="L1323" s="84">
        <v>4.2814336752333759E-2</v>
      </c>
    </row>
    <row r="1324" spans="1:12" x14ac:dyDescent="0.35">
      <c r="A1324" s="20"/>
      <c r="B1324" s="20"/>
      <c r="C1324" s="21" t="s">
        <v>114</v>
      </c>
      <c r="D1324" s="80">
        <v>0.23675286686857705</v>
      </c>
      <c r="E1324" s="82">
        <v>0.38009598940806533</v>
      </c>
      <c r="F1324" s="82">
        <v>0.10613482621880102</v>
      </c>
      <c r="G1324" s="83">
        <v>0.11282481139983236</v>
      </c>
      <c r="H1324" s="80">
        <v>0.18109808185136289</v>
      </c>
      <c r="I1324" s="82">
        <v>0.13460583659734099</v>
      </c>
      <c r="J1324" s="82">
        <v>0.10613482621880102</v>
      </c>
      <c r="K1324" s="83">
        <v>0.30561609388097233</v>
      </c>
      <c r="L1324" s="80">
        <v>5.5654785017214152E-2</v>
      </c>
    </row>
    <row r="1325" spans="1:12" x14ac:dyDescent="0.35">
      <c r="A1325" s="20"/>
      <c r="B1325" s="20"/>
      <c r="C1325" s="22" t="s">
        <v>115</v>
      </c>
      <c r="D1325" s="87">
        <v>0.28215039792106544</v>
      </c>
      <c r="E1325" s="88">
        <v>0.43637625824366538</v>
      </c>
      <c r="F1325" s="88">
        <v>0.13919213973799127</v>
      </c>
      <c r="G1325" s="89">
        <v>0.15245249668581529</v>
      </c>
      <c r="H1325" s="87">
        <v>0.25544908234529806</v>
      </c>
      <c r="I1325" s="88">
        <v>0.17188476223533494</v>
      </c>
      <c r="J1325" s="88">
        <v>0.13919213973799127</v>
      </c>
      <c r="K1325" s="89">
        <v>0.482545293857711</v>
      </c>
      <c r="L1325" s="87">
        <v>2.670131557576742E-2</v>
      </c>
    </row>
    <row r="1326" spans="1:12" x14ac:dyDescent="0.35">
      <c r="A1326" s="20"/>
      <c r="B1326" s="131" t="s">
        <v>116</v>
      </c>
      <c r="C1326" s="132"/>
      <c r="D1326" s="84">
        <v>0.18815267335004177</v>
      </c>
      <c r="E1326" s="85">
        <v>0.32615652173913046</v>
      </c>
      <c r="F1326" s="85">
        <v>0.11083058753048911</v>
      </c>
      <c r="G1326" s="86">
        <v>9.9922414145126384E-2</v>
      </c>
      <c r="H1326" s="84">
        <v>0.18734335839598998</v>
      </c>
      <c r="I1326" s="85">
        <v>0.11036521739130435</v>
      </c>
      <c r="J1326" s="85">
        <v>0.11083058753048911</v>
      </c>
      <c r="K1326" s="86">
        <v>0.35072889868920742</v>
      </c>
      <c r="L1326" s="84">
        <v>8.0931495405179611E-4</v>
      </c>
    </row>
    <row r="1327" spans="1:12" x14ac:dyDescent="0.35">
      <c r="A1327" s="20"/>
      <c r="B1327" s="20"/>
      <c r="C1327" s="22" t="s">
        <v>117</v>
      </c>
      <c r="D1327" s="87">
        <v>0.16008153026026967</v>
      </c>
      <c r="E1327" s="88">
        <v>0.26416203662874443</v>
      </c>
      <c r="F1327" s="88">
        <v>8.9644301281611952E-2</v>
      </c>
      <c r="G1327" s="89">
        <v>0.1031694324148239</v>
      </c>
      <c r="H1327" s="87">
        <v>0.1539443623168929</v>
      </c>
      <c r="I1327" s="88">
        <v>0.10347767292824177</v>
      </c>
      <c r="J1327" s="88">
        <v>8.9644301281611952E-2</v>
      </c>
      <c r="K1327" s="89">
        <v>0.29164910129153415</v>
      </c>
      <c r="L1327" s="87">
        <v>6.1371679433767862E-3</v>
      </c>
    </row>
    <row r="1328" spans="1:12" x14ac:dyDescent="0.35">
      <c r="A1328" s="20"/>
      <c r="B1328" s="20"/>
      <c r="C1328" s="21" t="s">
        <v>118</v>
      </c>
      <c r="D1328" s="87">
        <v>0.13548387096774195</v>
      </c>
      <c r="E1328" s="88">
        <v>0.33713901947615849</v>
      </c>
      <c r="F1328" s="88">
        <v>7.8828828828828829E-2</v>
      </c>
      <c r="G1328" s="89">
        <v>3.8714672861014328E-2</v>
      </c>
      <c r="H1328" s="87">
        <v>0.20564516129032259</v>
      </c>
      <c r="I1328" s="88">
        <v>0.11820013431833445</v>
      </c>
      <c r="J1328" s="88">
        <v>7.8828828828828829E-2</v>
      </c>
      <c r="K1328" s="89">
        <v>0.29965156794425085</v>
      </c>
      <c r="L1328" s="87">
        <v>-7.0161290322580644E-2</v>
      </c>
    </row>
    <row r="1329" spans="1:12" x14ac:dyDescent="0.35">
      <c r="A1329" s="20"/>
      <c r="B1329" s="20"/>
      <c r="C1329" s="22" t="s">
        <v>119</v>
      </c>
      <c r="D1329" s="87">
        <v>0.23509259887388914</v>
      </c>
      <c r="E1329" s="88">
        <v>0.42129671728653267</v>
      </c>
      <c r="F1329" s="88">
        <v>0.14962802975761938</v>
      </c>
      <c r="G1329" s="89">
        <v>0.10353659737956851</v>
      </c>
      <c r="H1329" s="87">
        <v>0.23638152092802389</v>
      </c>
      <c r="I1329" s="88">
        <v>0.12048740565608802</v>
      </c>
      <c r="J1329" s="88">
        <v>0.14962802975761938</v>
      </c>
      <c r="K1329" s="89">
        <v>0.4331592946507733</v>
      </c>
      <c r="L1329" s="87">
        <v>-1.2889220541347263E-3</v>
      </c>
    </row>
    <row r="1330" spans="1:12" x14ac:dyDescent="0.35">
      <c r="A1330" s="20"/>
      <c r="B1330" s="131" t="s">
        <v>120</v>
      </c>
      <c r="C1330" s="132"/>
      <c r="D1330" s="84">
        <v>0.28422320353271779</v>
      </c>
      <c r="E1330" s="85">
        <v>1.3276955602536997</v>
      </c>
      <c r="F1330" s="85">
        <v>4.0074906367041196E-2</v>
      </c>
      <c r="G1330" s="86">
        <v>3.6414565826330535E-2</v>
      </c>
      <c r="H1330" s="84">
        <v>0.15709888933493912</v>
      </c>
      <c r="I1330" s="85">
        <v>2.9598308668076109E-2</v>
      </c>
      <c r="J1330" s="85">
        <v>4.0074906367041196E-2</v>
      </c>
      <c r="K1330" s="86">
        <v>1.2857142857142858</v>
      </c>
      <c r="L1330" s="84">
        <v>0.12712431419777867</v>
      </c>
    </row>
    <row r="1331" spans="1:12" x14ac:dyDescent="0.35">
      <c r="A1331" s="20"/>
      <c r="B1331" s="20"/>
      <c r="C1331" s="22" t="s">
        <v>121</v>
      </c>
      <c r="D1331" s="87">
        <v>0.28422320353271779</v>
      </c>
      <c r="E1331" s="88">
        <v>1.3276955602536997</v>
      </c>
      <c r="F1331" s="88">
        <v>4.0074906367041196E-2</v>
      </c>
      <c r="G1331" s="89">
        <v>3.6414565826330535E-2</v>
      </c>
      <c r="H1331" s="87">
        <v>0.15709888933493912</v>
      </c>
      <c r="I1331" s="88">
        <v>2.9598308668076109E-2</v>
      </c>
      <c r="J1331" s="88">
        <v>4.0074906367041196E-2</v>
      </c>
      <c r="K1331" s="89">
        <v>1.2857142857142858</v>
      </c>
      <c r="L1331" s="87">
        <v>0.12712431419777867</v>
      </c>
    </row>
    <row r="1332" spans="1:12" x14ac:dyDescent="0.35">
      <c r="A1332" s="20"/>
      <c r="B1332" s="131" t="s">
        <v>122</v>
      </c>
      <c r="C1332" s="132"/>
      <c r="D1332" s="84">
        <v>0.16087321578505456</v>
      </c>
      <c r="E1332" s="85">
        <v>0.22793878215564964</v>
      </c>
      <c r="F1332" s="85">
        <v>9.3085106382978719E-2</v>
      </c>
      <c r="G1332" s="86">
        <v>8.5507246376811591E-2</v>
      </c>
      <c r="H1332" s="84">
        <v>0.14307304785894207</v>
      </c>
      <c r="I1332" s="85">
        <v>8.6616737219146853E-2</v>
      </c>
      <c r="J1332" s="85">
        <v>9.3085106382978719E-2</v>
      </c>
      <c r="K1332" s="86">
        <v>0.32318840579710145</v>
      </c>
      <c r="L1332" s="84">
        <v>1.7800167926112512E-2</v>
      </c>
    </row>
    <row r="1333" spans="1:12" x14ac:dyDescent="0.35">
      <c r="A1333" s="24"/>
      <c r="B1333" s="24"/>
      <c r="C1333" s="25" t="s">
        <v>123</v>
      </c>
      <c r="D1333" s="90">
        <v>0.16087321578505456</v>
      </c>
      <c r="E1333" s="91">
        <v>0.22793878215564964</v>
      </c>
      <c r="F1333" s="91">
        <v>9.3085106382978719E-2</v>
      </c>
      <c r="G1333" s="92">
        <v>8.5507246376811591E-2</v>
      </c>
      <c r="H1333" s="90">
        <v>0.14307304785894207</v>
      </c>
      <c r="I1333" s="91">
        <v>8.6616737219146853E-2</v>
      </c>
      <c r="J1333" s="91">
        <v>9.3085106382978719E-2</v>
      </c>
      <c r="K1333" s="92">
        <v>0.32318840579710145</v>
      </c>
      <c r="L1333" s="90">
        <v>1.7800167926112512E-2</v>
      </c>
    </row>
    <row r="1334" spans="1:12" x14ac:dyDescent="0.35">
      <c r="A1334" s="142" t="s">
        <v>257</v>
      </c>
      <c r="B1334" s="143"/>
      <c r="C1334" s="143"/>
      <c r="D1334" s="143"/>
      <c r="E1334" s="143"/>
      <c r="F1334" s="143"/>
      <c r="G1334" s="143"/>
      <c r="H1334" s="143"/>
      <c r="I1334" s="122"/>
      <c r="J1334" s="56"/>
      <c r="K1334" s="56"/>
      <c r="L1334" s="57"/>
    </row>
  </sheetData>
  <mergeCells count="362">
    <mergeCell ref="B741:C741"/>
    <mergeCell ref="B743:C743"/>
    <mergeCell ref="B745:C745"/>
    <mergeCell ref="B749:C749"/>
    <mergeCell ref="B752:C752"/>
    <mergeCell ref="B756:C756"/>
    <mergeCell ref="B758:C758"/>
    <mergeCell ref="B709:C709"/>
    <mergeCell ref="B711:C711"/>
    <mergeCell ref="B715:C715"/>
    <mergeCell ref="B719:C719"/>
    <mergeCell ref="B721:C721"/>
    <mergeCell ref="B726:C726"/>
    <mergeCell ref="B728:C728"/>
    <mergeCell ref="B730:C730"/>
    <mergeCell ref="B736:C736"/>
    <mergeCell ref="B678:C678"/>
    <mergeCell ref="B679:C679"/>
    <mergeCell ref="B683:C683"/>
    <mergeCell ref="B684:C684"/>
    <mergeCell ref="B704:C704"/>
    <mergeCell ref="B706:C706"/>
    <mergeCell ref="B84:C84"/>
    <mergeCell ref="B87:C87"/>
    <mergeCell ref="B91:C91"/>
    <mergeCell ref="B93:C93"/>
    <mergeCell ref="B54:C54"/>
    <mergeCell ref="B56:C56"/>
    <mergeCell ref="B61:C61"/>
    <mergeCell ref="B63:C63"/>
    <mergeCell ref="B65:C65"/>
    <mergeCell ref="B71:C71"/>
    <mergeCell ref="B76:C76"/>
    <mergeCell ref="B78:C78"/>
    <mergeCell ref="B80:C80"/>
    <mergeCell ref="B13:C13"/>
    <mergeCell ref="B14:C14"/>
    <mergeCell ref="B18:C18"/>
    <mergeCell ref="B19:C19"/>
    <mergeCell ref="B39:C39"/>
    <mergeCell ref="B41:C41"/>
    <mergeCell ref="B44:C44"/>
    <mergeCell ref="B46:C46"/>
    <mergeCell ref="B50:C50"/>
    <mergeCell ref="B909:C909"/>
    <mergeCell ref="B913:C913"/>
    <mergeCell ref="B916:C916"/>
    <mergeCell ref="B920:C920"/>
    <mergeCell ref="B922:C922"/>
    <mergeCell ref="B248:C248"/>
    <mergeCell ref="B251:C251"/>
    <mergeCell ref="B255:C255"/>
    <mergeCell ref="B257:C257"/>
    <mergeCell ref="B842:C842"/>
    <mergeCell ref="B843:C843"/>
    <mergeCell ref="B847:C847"/>
    <mergeCell ref="B848:C848"/>
    <mergeCell ref="B868:C868"/>
    <mergeCell ref="B548:C548"/>
    <mergeCell ref="B553:C553"/>
    <mergeCell ref="B555:C555"/>
    <mergeCell ref="B557:C557"/>
    <mergeCell ref="B563:C563"/>
    <mergeCell ref="B583:C583"/>
    <mergeCell ref="B585:C585"/>
    <mergeCell ref="B486:C486"/>
    <mergeCell ref="B488:C488"/>
    <mergeCell ref="B490:C490"/>
    <mergeCell ref="B218:C218"/>
    <mergeCell ref="B220:C220"/>
    <mergeCell ref="B225:C225"/>
    <mergeCell ref="B227:C227"/>
    <mergeCell ref="B229:C229"/>
    <mergeCell ref="B235:C235"/>
    <mergeCell ref="B240:C240"/>
    <mergeCell ref="B242:C242"/>
    <mergeCell ref="B244:C244"/>
    <mergeCell ref="B177:C177"/>
    <mergeCell ref="B178:C178"/>
    <mergeCell ref="B182:C182"/>
    <mergeCell ref="B183:C183"/>
    <mergeCell ref="B203:C203"/>
    <mergeCell ref="B205:C205"/>
    <mergeCell ref="B208:C208"/>
    <mergeCell ref="B210:C210"/>
    <mergeCell ref="B214:C214"/>
    <mergeCell ref="B506:C506"/>
    <mergeCell ref="B510:C510"/>
    <mergeCell ref="B511:C511"/>
    <mergeCell ref="B531:C531"/>
    <mergeCell ref="B533:C533"/>
    <mergeCell ref="B536:C536"/>
    <mergeCell ref="B538:C538"/>
    <mergeCell ref="B542:C542"/>
    <mergeCell ref="B546:C546"/>
    <mergeCell ref="B1278:C1278"/>
    <mergeCell ref="B1203:C1203"/>
    <mergeCell ref="B1207:C1207"/>
    <mergeCell ref="B1170:C1170"/>
    <mergeCell ref="B1171:C1171"/>
    <mergeCell ref="B620:C620"/>
    <mergeCell ref="B624:C624"/>
    <mergeCell ref="B665:C665"/>
    <mergeCell ref="B667:C667"/>
    <mergeCell ref="B654:C654"/>
    <mergeCell ref="B658:C658"/>
    <mergeCell ref="B628:C628"/>
    <mergeCell ref="B630:C630"/>
    <mergeCell ref="B635:C635"/>
    <mergeCell ref="B637:C637"/>
    <mergeCell ref="B639:C639"/>
    <mergeCell ref="B870:C870"/>
    <mergeCell ref="B873:C873"/>
    <mergeCell ref="B1241:C1241"/>
    <mergeCell ref="B1244:C1244"/>
    <mergeCell ref="B1211:C1211"/>
    <mergeCell ref="B1213:C1213"/>
    <mergeCell ref="B1218:C1218"/>
    <mergeCell ref="B1220:C1220"/>
    <mergeCell ref="B505:C505"/>
    <mergeCell ref="B1302:C1302"/>
    <mergeCell ref="B1304:C1304"/>
    <mergeCell ref="A1334:H1334"/>
    <mergeCell ref="A669:H669"/>
    <mergeCell ref="B675:C675"/>
    <mergeCell ref="D675:G675"/>
    <mergeCell ref="H675:K675"/>
    <mergeCell ref="B676:C676"/>
    <mergeCell ref="B1315:C1315"/>
    <mergeCell ref="B1317:C1317"/>
    <mergeCell ref="B1319:C1319"/>
    <mergeCell ref="B1323:C1323"/>
    <mergeCell ref="B1326:C1326"/>
    <mergeCell ref="B1330:C1330"/>
    <mergeCell ref="B1332:C1332"/>
    <mergeCell ref="B1175:C1175"/>
    <mergeCell ref="B1176:C1176"/>
    <mergeCell ref="B1196:C1196"/>
    <mergeCell ref="B1248:C1248"/>
    <mergeCell ref="B1252:C1252"/>
    <mergeCell ref="B1253:C1253"/>
    <mergeCell ref="B1257:C1257"/>
    <mergeCell ref="B1258:C1258"/>
    <mergeCell ref="B645:C645"/>
    <mergeCell ref="B650:C650"/>
    <mergeCell ref="B652:C652"/>
    <mergeCell ref="H10:K10"/>
    <mergeCell ref="B10:C10"/>
    <mergeCell ref="B11:C11"/>
    <mergeCell ref="D10:G10"/>
    <mergeCell ref="B1310:C1310"/>
    <mergeCell ref="B1280:C1280"/>
    <mergeCell ref="B1283:C1283"/>
    <mergeCell ref="B1285:C1285"/>
    <mergeCell ref="B1289:C1289"/>
    <mergeCell ref="B1293:C1293"/>
    <mergeCell ref="B1295:C1295"/>
    <mergeCell ref="B1300:C1300"/>
    <mergeCell ref="B587:C587"/>
    <mergeCell ref="B588:C588"/>
    <mergeCell ref="B592:C592"/>
    <mergeCell ref="B593:C593"/>
    <mergeCell ref="B568:C568"/>
    <mergeCell ref="B570:C570"/>
    <mergeCell ref="B572:C572"/>
    <mergeCell ref="B576:C576"/>
    <mergeCell ref="B579:C579"/>
    <mergeCell ref="B1006:C1006"/>
    <mergeCell ref="B1007:C1007"/>
    <mergeCell ref="B1011:C1011"/>
    <mergeCell ref="B1012:C1012"/>
    <mergeCell ref="B1032:C1032"/>
    <mergeCell ref="B1198:C1198"/>
    <mergeCell ref="B1201:C1201"/>
    <mergeCell ref="B1250:C1250"/>
    <mergeCell ref="B1094:C1094"/>
    <mergeCell ref="B1114:C1114"/>
    <mergeCell ref="B1116:C1116"/>
    <mergeCell ref="B1119:C1119"/>
    <mergeCell ref="B1121:C1121"/>
    <mergeCell ref="B1125:C1125"/>
    <mergeCell ref="B1088:C1088"/>
    <mergeCell ref="B1089:C1089"/>
    <mergeCell ref="B1093:C1093"/>
    <mergeCell ref="B1222:C1222"/>
    <mergeCell ref="B1228:C1228"/>
    <mergeCell ref="B1233:C1233"/>
    <mergeCell ref="B1235:C1235"/>
    <mergeCell ref="B1237:C1237"/>
    <mergeCell ref="B1162:C1162"/>
    <mergeCell ref="B1166:C1166"/>
    <mergeCell ref="B1168:C1168"/>
    <mergeCell ref="B1146:C1146"/>
    <mergeCell ref="B1151:C1151"/>
    <mergeCell ref="B1153:C1153"/>
    <mergeCell ref="B1155:C1155"/>
    <mergeCell ref="B1159:C1159"/>
    <mergeCell ref="B1129:C1129"/>
    <mergeCell ref="B1131:C1131"/>
    <mergeCell ref="B1136:C1136"/>
    <mergeCell ref="B1138:C1138"/>
    <mergeCell ref="B1140:C1140"/>
    <mergeCell ref="B341:C341"/>
    <mergeCell ref="B342:C342"/>
    <mergeCell ref="B346:C346"/>
    <mergeCell ref="B347:C347"/>
    <mergeCell ref="B367:C367"/>
    <mergeCell ref="B369:C369"/>
    <mergeCell ref="B372:C372"/>
    <mergeCell ref="B374:C374"/>
    <mergeCell ref="B378:C378"/>
    <mergeCell ref="B894:C894"/>
    <mergeCell ref="B900:C900"/>
    <mergeCell ref="B905:C905"/>
    <mergeCell ref="B391:C391"/>
    <mergeCell ref="B393:C393"/>
    <mergeCell ref="B399:C399"/>
    <mergeCell ref="B404:C404"/>
    <mergeCell ref="B406:C406"/>
    <mergeCell ref="B408:C408"/>
    <mergeCell ref="B494:C494"/>
    <mergeCell ref="B466:C466"/>
    <mergeCell ref="B471:C471"/>
    <mergeCell ref="B473:C473"/>
    <mergeCell ref="B475:C475"/>
    <mergeCell ref="B481:C481"/>
    <mergeCell ref="B451:C451"/>
    <mergeCell ref="B454:C454"/>
    <mergeCell ref="B456:C456"/>
    <mergeCell ref="B460:C460"/>
    <mergeCell ref="B464:C464"/>
    <mergeCell ref="B497:C497"/>
    <mergeCell ref="B501:C501"/>
    <mergeCell ref="B503:C503"/>
    <mergeCell ref="B661:C661"/>
    <mergeCell ref="B1064:C1064"/>
    <mergeCell ref="B1069:C1069"/>
    <mergeCell ref="B1071:C1071"/>
    <mergeCell ref="B1073:C1073"/>
    <mergeCell ref="B1077:C1077"/>
    <mergeCell ref="B1080:C1080"/>
    <mergeCell ref="B1084:C1084"/>
    <mergeCell ref="B1086:C1086"/>
    <mergeCell ref="B1034:C1034"/>
    <mergeCell ref="B1037:C1037"/>
    <mergeCell ref="B1039:C1039"/>
    <mergeCell ref="B1043:C1043"/>
    <mergeCell ref="B1047:C1047"/>
    <mergeCell ref="B1049:C1049"/>
    <mergeCell ref="B1054:C1054"/>
    <mergeCell ref="B1056:C1056"/>
    <mergeCell ref="B1058:C1058"/>
    <mergeCell ref="B326:C326"/>
    <mergeCell ref="B259:C259"/>
    <mergeCell ref="B260:C260"/>
    <mergeCell ref="B264:C264"/>
    <mergeCell ref="B265:C265"/>
    <mergeCell ref="B285:C285"/>
    <mergeCell ref="B287:C287"/>
    <mergeCell ref="B290:C290"/>
    <mergeCell ref="B292:C292"/>
    <mergeCell ref="B296:C296"/>
    <mergeCell ref="B924:C924"/>
    <mergeCell ref="B925:C925"/>
    <mergeCell ref="B929:C929"/>
    <mergeCell ref="B930:C930"/>
    <mergeCell ref="B950:C950"/>
    <mergeCell ref="B412:C412"/>
    <mergeCell ref="B415:C415"/>
    <mergeCell ref="B419:C419"/>
    <mergeCell ref="B421:C421"/>
    <mergeCell ref="B613:C613"/>
    <mergeCell ref="B615:C615"/>
    <mergeCell ref="B618:C618"/>
    <mergeCell ref="B423:C423"/>
    <mergeCell ref="B424:C424"/>
    <mergeCell ref="B428:C428"/>
    <mergeCell ref="B429:C429"/>
    <mergeCell ref="B449:C449"/>
    <mergeCell ref="B907:C907"/>
    <mergeCell ref="B875:C875"/>
    <mergeCell ref="B879:C879"/>
    <mergeCell ref="B883:C883"/>
    <mergeCell ref="B885:C885"/>
    <mergeCell ref="B890:C890"/>
    <mergeCell ref="B892:C892"/>
    <mergeCell ref="B1002:C1002"/>
    <mergeCell ref="B1004:C1004"/>
    <mergeCell ref="B952:C952"/>
    <mergeCell ref="B955:C955"/>
    <mergeCell ref="B957:C957"/>
    <mergeCell ref="B961:C961"/>
    <mergeCell ref="B965:C965"/>
    <mergeCell ref="B967:C967"/>
    <mergeCell ref="B972:C972"/>
    <mergeCell ref="B974:C974"/>
    <mergeCell ref="B976:C976"/>
    <mergeCell ref="B982:C982"/>
    <mergeCell ref="B987:C987"/>
    <mergeCell ref="B989:C989"/>
    <mergeCell ref="B991:C991"/>
    <mergeCell ref="B995:C995"/>
    <mergeCell ref="B998:C998"/>
    <mergeCell ref="B95:C95"/>
    <mergeCell ref="B96:C96"/>
    <mergeCell ref="B100:C100"/>
    <mergeCell ref="B101:C101"/>
    <mergeCell ref="B121:C121"/>
    <mergeCell ref="B123:C123"/>
    <mergeCell ref="B126:C126"/>
    <mergeCell ref="B128:C128"/>
    <mergeCell ref="B132:C132"/>
    <mergeCell ref="B136:C136"/>
    <mergeCell ref="B138:C138"/>
    <mergeCell ref="B143:C143"/>
    <mergeCell ref="B145:C145"/>
    <mergeCell ref="B147:C147"/>
    <mergeCell ref="B153:C153"/>
    <mergeCell ref="B158:C158"/>
    <mergeCell ref="B160:C160"/>
    <mergeCell ref="B162:C162"/>
    <mergeCell ref="B166:C166"/>
    <mergeCell ref="B169:C169"/>
    <mergeCell ref="B173:C173"/>
    <mergeCell ref="B175:C175"/>
    <mergeCell ref="B760:C760"/>
    <mergeCell ref="B761:C761"/>
    <mergeCell ref="B765:C765"/>
    <mergeCell ref="B766:C766"/>
    <mergeCell ref="B786:C786"/>
    <mergeCell ref="B330:C330"/>
    <mergeCell ref="B333:C333"/>
    <mergeCell ref="B337:C337"/>
    <mergeCell ref="B339:C339"/>
    <mergeCell ref="B382:C382"/>
    <mergeCell ref="B384:C384"/>
    <mergeCell ref="B389:C389"/>
    <mergeCell ref="B300:C300"/>
    <mergeCell ref="B302:C302"/>
    <mergeCell ref="B307:C307"/>
    <mergeCell ref="B309:C309"/>
    <mergeCell ref="B311:C311"/>
    <mergeCell ref="B317:C317"/>
    <mergeCell ref="B322:C322"/>
    <mergeCell ref="B324:C324"/>
    <mergeCell ref="B818:C818"/>
    <mergeCell ref="B823:C823"/>
    <mergeCell ref="B825:C825"/>
    <mergeCell ref="B827:C827"/>
    <mergeCell ref="B831:C831"/>
    <mergeCell ref="B834:C834"/>
    <mergeCell ref="B838:C838"/>
    <mergeCell ref="B840:C840"/>
    <mergeCell ref="B788:C788"/>
    <mergeCell ref="B791:C791"/>
    <mergeCell ref="B793:C793"/>
    <mergeCell ref="B797:C797"/>
    <mergeCell ref="B801:C801"/>
    <mergeCell ref="B803:C803"/>
    <mergeCell ref="B808:C808"/>
    <mergeCell ref="B810:C810"/>
    <mergeCell ref="B812:C812"/>
  </mergeCells>
  <phoneticPr fontId="20" type="noConversion"/>
  <hyperlinks>
    <hyperlink ref="A4" location="Eclaircissements!A1" display="Éclaircissements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498"/>
  <sheetViews>
    <sheetView showGridLines="0" workbookViewId="0"/>
  </sheetViews>
  <sheetFormatPr defaultColWidth="9.1796875" defaultRowHeight="14.5" outlineLevelRow="2" x14ac:dyDescent="0.35"/>
  <cols>
    <col min="1" max="1" width="8.7265625" style="8" customWidth="1"/>
    <col min="2" max="2" width="9.54296875" style="8" customWidth="1"/>
    <col min="3" max="3" width="29.7265625" style="8" customWidth="1"/>
    <col min="4" max="5" width="12.7265625" style="9" customWidth="1"/>
    <col min="6" max="7" width="12.7265625" style="8" customWidth="1"/>
    <col min="8" max="9" width="12.7265625" style="9" customWidth="1"/>
    <col min="10" max="10" width="12.7265625" style="8" customWidth="1"/>
    <col min="11" max="11" width="14.7265625" style="8" customWidth="1"/>
    <col min="12" max="12" width="12.7265625" style="9" customWidth="1"/>
    <col min="13" max="13" width="3" style="35" customWidth="1"/>
    <col min="14" max="16384" width="9.1796875" style="8"/>
  </cols>
  <sheetData>
    <row r="1" spans="1:13" s="1" customFormat="1" ht="13" x14ac:dyDescent="0.35">
      <c r="D1" s="36"/>
      <c r="E1" s="36"/>
      <c r="H1" s="36"/>
      <c r="I1" s="36"/>
      <c r="L1" s="36"/>
      <c r="M1" s="28"/>
    </row>
    <row r="2" spans="1:13" s="11" customFormat="1" ht="18.5" x14ac:dyDescent="0.45">
      <c r="A2" s="10" t="s">
        <v>128</v>
      </c>
      <c r="D2" s="12"/>
      <c r="E2" s="12"/>
      <c r="M2" s="29"/>
    </row>
    <row r="3" spans="1:13" s="2" customFormat="1" ht="10.5" x14ac:dyDescent="0.35">
      <c r="D3" s="37"/>
      <c r="E3" s="37"/>
      <c r="H3" s="42"/>
      <c r="I3" s="42"/>
      <c r="L3" s="42"/>
      <c r="M3" s="28"/>
    </row>
    <row r="4" spans="1:13" s="2" customFormat="1" x14ac:dyDescent="0.35">
      <c r="A4" s="109" t="s">
        <v>224</v>
      </c>
      <c r="B4" s="3"/>
      <c r="C4" s="3"/>
      <c r="D4" s="38"/>
      <c r="E4" s="38"/>
      <c r="H4" s="42"/>
      <c r="I4" s="42"/>
      <c r="L4" s="42"/>
      <c r="M4" s="28"/>
    </row>
    <row r="5" spans="1:13" s="2" customFormat="1" ht="10.5" x14ac:dyDescent="0.25">
      <c r="A5" s="107"/>
      <c r="B5" s="3"/>
      <c r="C5" s="3"/>
      <c r="D5" s="38"/>
      <c r="E5" s="38"/>
      <c r="H5" s="42"/>
      <c r="I5" s="42"/>
      <c r="L5" s="42"/>
      <c r="M5" s="28"/>
    </row>
    <row r="6" spans="1:13" s="15" customFormat="1" ht="10.5" x14ac:dyDescent="0.25">
      <c r="A6" s="108" t="s">
        <v>225</v>
      </c>
      <c r="B6" s="14"/>
      <c r="C6" s="14"/>
      <c r="D6" s="39"/>
      <c r="E6" s="39"/>
      <c r="H6" s="43"/>
      <c r="I6" s="43"/>
      <c r="L6" s="43"/>
      <c r="M6" s="30"/>
    </row>
    <row r="7" spans="1:13" s="2" customFormat="1" ht="10.5" x14ac:dyDescent="0.35">
      <c r="D7" s="37"/>
      <c r="E7" s="37"/>
      <c r="H7" s="42"/>
      <c r="I7" s="42"/>
      <c r="L7" s="42"/>
      <c r="M7" s="31"/>
    </row>
    <row r="8" spans="1:13" s="18" customFormat="1" ht="15.5" x14ac:dyDescent="0.35">
      <c r="A8" s="75" t="s">
        <v>31</v>
      </c>
      <c r="B8" s="16"/>
      <c r="C8" s="16"/>
      <c r="D8" s="40"/>
      <c r="E8" s="40"/>
      <c r="F8" s="17"/>
      <c r="G8" s="17"/>
      <c r="H8" s="40"/>
      <c r="I8" s="40"/>
      <c r="J8" s="17"/>
      <c r="K8" s="17"/>
      <c r="L8" s="40"/>
      <c r="M8" s="32"/>
    </row>
    <row r="9" spans="1:13" s="4" customFormat="1" ht="10.5" x14ac:dyDescent="0.35">
      <c r="A9" s="5"/>
      <c r="B9" s="5"/>
      <c r="C9" s="5"/>
      <c r="D9" s="41"/>
      <c r="E9" s="41"/>
      <c r="F9" s="6"/>
      <c r="G9" s="6"/>
      <c r="H9" s="41"/>
      <c r="I9" s="41"/>
      <c r="J9" s="6"/>
      <c r="K9" s="6"/>
      <c r="L9" s="41"/>
      <c r="M9" s="31"/>
    </row>
    <row r="10" spans="1:13" s="19" customFormat="1" ht="22.5" customHeight="1" x14ac:dyDescent="0.35">
      <c r="A10" s="52"/>
      <c r="B10" s="138"/>
      <c r="C10" s="139"/>
      <c r="D10" s="135" t="s">
        <v>32</v>
      </c>
      <c r="E10" s="136"/>
      <c r="F10" s="136"/>
      <c r="G10" s="137"/>
      <c r="H10" s="135" t="s">
        <v>33</v>
      </c>
      <c r="I10" s="136"/>
      <c r="J10" s="136"/>
      <c r="K10" s="137"/>
      <c r="L10" s="74" t="s">
        <v>34</v>
      </c>
      <c r="M10" s="53"/>
    </row>
    <row r="11" spans="1:13" s="7" customFormat="1" ht="33" customHeight="1" x14ac:dyDescent="0.35">
      <c r="A11" s="54"/>
      <c r="B11" s="140" t="s">
        <v>124</v>
      </c>
      <c r="C11" s="141"/>
      <c r="D11" s="72" t="s">
        <v>35</v>
      </c>
      <c r="E11" s="73" t="s">
        <v>36</v>
      </c>
      <c r="F11" s="73" t="s">
        <v>37</v>
      </c>
      <c r="G11" s="73" t="s">
        <v>38</v>
      </c>
      <c r="H11" s="72" t="s">
        <v>35</v>
      </c>
      <c r="I11" s="73" t="s">
        <v>36</v>
      </c>
      <c r="J11" s="73" t="s">
        <v>37</v>
      </c>
      <c r="K11" s="73" t="s">
        <v>38</v>
      </c>
      <c r="L11" s="73"/>
      <c r="M11" s="33"/>
    </row>
    <row r="12" spans="1:13" s="7" customFormat="1" ht="10.5" x14ac:dyDescent="0.25">
      <c r="A12" s="26" t="s">
        <v>125</v>
      </c>
      <c r="B12" s="26" t="s">
        <v>126</v>
      </c>
      <c r="C12" s="27" t="s">
        <v>127</v>
      </c>
      <c r="D12" s="76" t="s">
        <v>0</v>
      </c>
      <c r="E12" s="77" t="s">
        <v>0</v>
      </c>
      <c r="F12" s="78" t="s">
        <v>0</v>
      </c>
      <c r="G12" s="79" t="s">
        <v>0</v>
      </c>
      <c r="H12" s="76" t="s">
        <v>0</v>
      </c>
      <c r="I12" s="77" t="s">
        <v>0</v>
      </c>
      <c r="J12" s="78" t="s">
        <v>0</v>
      </c>
      <c r="K12" s="79" t="s">
        <v>0</v>
      </c>
      <c r="L12" s="77" t="s">
        <v>0</v>
      </c>
      <c r="M12" s="34"/>
    </row>
    <row r="13" spans="1:13" ht="11.25" customHeight="1" x14ac:dyDescent="0.35">
      <c r="A13" s="55" t="s">
        <v>248</v>
      </c>
      <c r="B13" s="133" t="s">
        <v>43</v>
      </c>
      <c r="C13" s="134"/>
      <c r="D13" s="59">
        <v>583651</v>
      </c>
      <c r="E13" s="62">
        <v>453680</v>
      </c>
      <c r="F13" s="62">
        <v>39974</v>
      </c>
      <c r="G13" s="123">
        <v>89997</v>
      </c>
      <c r="H13" s="59">
        <v>552360</v>
      </c>
      <c r="I13" s="62">
        <v>267313</v>
      </c>
      <c r="J13" s="62">
        <v>40157</v>
      </c>
      <c r="K13" s="123">
        <v>244890</v>
      </c>
      <c r="L13" s="59">
        <v>31291</v>
      </c>
      <c r="M13" s="8"/>
    </row>
    <row r="14" spans="1:13" ht="11.25" customHeight="1" outlineLevel="1" collapsed="1" x14ac:dyDescent="0.35">
      <c r="A14" s="20"/>
      <c r="B14" s="131" t="s">
        <v>44</v>
      </c>
      <c r="C14" s="132"/>
      <c r="D14" s="63">
        <v>10659</v>
      </c>
      <c r="E14" s="64">
        <v>7402</v>
      </c>
      <c r="F14" s="64">
        <v>1065</v>
      </c>
      <c r="G14" s="65">
        <v>2192</v>
      </c>
      <c r="H14" s="63">
        <v>10770</v>
      </c>
      <c r="I14" s="64">
        <v>3065</v>
      </c>
      <c r="J14" s="64">
        <v>1059</v>
      </c>
      <c r="K14" s="65">
        <v>6646</v>
      </c>
      <c r="L14" s="63">
        <v>-111</v>
      </c>
      <c r="M14" s="8"/>
    </row>
    <row r="15" spans="1:13" ht="11.25" hidden="1" customHeight="1" outlineLevel="2" x14ac:dyDescent="0.35">
      <c r="A15" s="20"/>
      <c r="B15" s="20"/>
      <c r="C15" s="21" t="s">
        <v>45</v>
      </c>
      <c r="D15" s="59">
        <v>10438</v>
      </c>
      <c r="E15" s="60">
        <v>7235</v>
      </c>
      <c r="F15" s="60">
        <v>1029</v>
      </c>
      <c r="G15" s="61">
        <v>2174</v>
      </c>
      <c r="H15" s="59">
        <v>10560</v>
      </c>
      <c r="I15" s="60">
        <v>3029</v>
      </c>
      <c r="J15" s="60">
        <v>1023</v>
      </c>
      <c r="K15" s="61">
        <v>6508</v>
      </c>
      <c r="L15" s="59">
        <v>-122</v>
      </c>
      <c r="M15" s="8"/>
    </row>
    <row r="16" spans="1:13" ht="11.25" hidden="1" customHeight="1" outlineLevel="2" x14ac:dyDescent="0.35">
      <c r="A16" s="20"/>
      <c r="B16" s="20"/>
      <c r="C16" s="22" t="s">
        <v>46</v>
      </c>
      <c r="D16" s="66">
        <v>178</v>
      </c>
      <c r="E16" s="67">
        <v>128</v>
      </c>
      <c r="F16" s="67">
        <v>35</v>
      </c>
      <c r="G16" s="68">
        <v>15</v>
      </c>
      <c r="H16" s="66">
        <v>162</v>
      </c>
      <c r="I16" s="67">
        <v>29</v>
      </c>
      <c r="J16" s="67">
        <v>35</v>
      </c>
      <c r="K16" s="68">
        <v>98</v>
      </c>
      <c r="L16" s="66">
        <v>16</v>
      </c>
      <c r="M16" s="8"/>
    </row>
    <row r="17" spans="1:13" ht="11.25" hidden="1" customHeight="1" outlineLevel="2" x14ac:dyDescent="0.35">
      <c r="A17" s="20"/>
      <c r="B17" s="20"/>
      <c r="C17" s="21" t="s">
        <v>47</v>
      </c>
      <c r="D17" s="59">
        <v>43</v>
      </c>
      <c r="E17" s="60">
        <v>39</v>
      </c>
      <c r="F17" s="60">
        <v>1</v>
      </c>
      <c r="G17" s="61">
        <v>3</v>
      </c>
      <c r="H17" s="59">
        <v>48</v>
      </c>
      <c r="I17" s="60">
        <v>7</v>
      </c>
      <c r="J17" s="60">
        <v>1</v>
      </c>
      <c r="K17" s="61">
        <v>40</v>
      </c>
      <c r="L17" s="59">
        <v>-5</v>
      </c>
      <c r="M17" s="8"/>
    </row>
    <row r="18" spans="1:13" ht="11.25" customHeight="1" outlineLevel="1" x14ac:dyDescent="0.35">
      <c r="A18" s="20"/>
      <c r="B18" s="131" t="s">
        <v>48</v>
      </c>
      <c r="C18" s="132"/>
      <c r="D18" s="63">
        <v>173</v>
      </c>
      <c r="E18" s="64">
        <v>89</v>
      </c>
      <c r="F18" s="64">
        <v>27</v>
      </c>
      <c r="G18" s="65">
        <v>57</v>
      </c>
      <c r="H18" s="63">
        <v>233</v>
      </c>
      <c r="I18" s="64">
        <v>59</v>
      </c>
      <c r="J18" s="64">
        <v>27</v>
      </c>
      <c r="K18" s="65">
        <v>147</v>
      </c>
      <c r="L18" s="63">
        <v>-60</v>
      </c>
      <c r="M18" s="8"/>
    </row>
    <row r="19" spans="1:13" ht="11.25" customHeight="1" outlineLevel="1" collapsed="1" x14ac:dyDescent="0.35">
      <c r="A19" s="20"/>
      <c r="B19" s="131" t="s">
        <v>49</v>
      </c>
      <c r="C19" s="132"/>
      <c r="D19" s="63">
        <v>44548</v>
      </c>
      <c r="E19" s="64">
        <v>31829</v>
      </c>
      <c r="F19" s="64">
        <v>3188</v>
      </c>
      <c r="G19" s="65">
        <v>9531</v>
      </c>
      <c r="H19" s="63">
        <v>52904</v>
      </c>
      <c r="I19" s="64">
        <v>17761</v>
      </c>
      <c r="J19" s="64">
        <v>3265</v>
      </c>
      <c r="K19" s="65">
        <v>31878</v>
      </c>
      <c r="L19" s="63">
        <v>-8356</v>
      </c>
      <c r="M19" s="8"/>
    </row>
    <row r="20" spans="1:13" ht="11.25" hidden="1" customHeight="1" outlineLevel="2" x14ac:dyDescent="0.35">
      <c r="A20" s="20"/>
      <c r="B20" s="20"/>
      <c r="C20" s="22" t="s">
        <v>50</v>
      </c>
      <c r="D20" s="66">
        <v>11857</v>
      </c>
      <c r="E20" s="67">
        <v>8502</v>
      </c>
      <c r="F20" s="67">
        <v>989</v>
      </c>
      <c r="G20" s="68">
        <v>2366</v>
      </c>
      <c r="H20" s="66">
        <v>11661</v>
      </c>
      <c r="I20" s="67">
        <v>4124</v>
      </c>
      <c r="J20" s="67">
        <v>1029</v>
      </c>
      <c r="K20" s="68">
        <v>6508</v>
      </c>
      <c r="L20" s="66">
        <v>196</v>
      </c>
      <c r="M20" s="8"/>
    </row>
    <row r="21" spans="1:13" ht="11.25" hidden="1" customHeight="1" outlineLevel="2" x14ac:dyDescent="0.35">
      <c r="A21" s="20"/>
      <c r="B21" s="20"/>
      <c r="C21" s="21" t="s">
        <v>51</v>
      </c>
      <c r="D21" s="59">
        <v>1965</v>
      </c>
      <c r="E21" s="60">
        <v>1318</v>
      </c>
      <c r="F21" s="60">
        <v>172</v>
      </c>
      <c r="G21" s="61">
        <v>475</v>
      </c>
      <c r="H21" s="59">
        <v>2301</v>
      </c>
      <c r="I21" s="60">
        <v>642</v>
      </c>
      <c r="J21" s="60">
        <v>172</v>
      </c>
      <c r="K21" s="61">
        <v>1487</v>
      </c>
      <c r="L21" s="59">
        <v>-336</v>
      </c>
      <c r="M21" s="8"/>
    </row>
    <row r="22" spans="1:13" ht="11.25" hidden="1" customHeight="1" outlineLevel="2" x14ac:dyDescent="0.35">
      <c r="A22" s="20"/>
      <c r="B22" s="20"/>
      <c r="C22" s="22" t="s">
        <v>52</v>
      </c>
      <c r="D22" s="66">
        <v>1057</v>
      </c>
      <c r="E22" s="67">
        <v>794</v>
      </c>
      <c r="F22" s="67">
        <v>114</v>
      </c>
      <c r="G22" s="68">
        <v>149</v>
      </c>
      <c r="H22" s="66">
        <v>1132</v>
      </c>
      <c r="I22" s="67">
        <v>394</v>
      </c>
      <c r="J22" s="67">
        <v>114</v>
      </c>
      <c r="K22" s="68">
        <v>624</v>
      </c>
      <c r="L22" s="66">
        <v>-75</v>
      </c>
      <c r="M22" s="8"/>
    </row>
    <row r="23" spans="1:13" ht="11.25" hidden="1" customHeight="1" outlineLevel="2" x14ac:dyDescent="0.35">
      <c r="A23" s="20"/>
      <c r="B23" s="20"/>
      <c r="C23" s="21" t="s">
        <v>53</v>
      </c>
      <c r="D23" s="59">
        <v>878</v>
      </c>
      <c r="E23" s="60">
        <v>584</v>
      </c>
      <c r="F23" s="60">
        <v>29</v>
      </c>
      <c r="G23" s="61">
        <v>265</v>
      </c>
      <c r="H23" s="59">
        <v>988</v>
      </c>
      <c r="I23" s="60">
        <v>331</v>
      </c>
      <c r="J23" s="60">
        <v>25</v>
      </c>
      <c r="K23" s="61">
        <v>632</v>
      </c>
      <c r="L23" s="59">
        <v>-110</v>
      </c>
      <c r="M23" s="8"/>
    </row>
    <row r="24" spans="1:13" ht="11.25" hidden="1" customHeight="1" outlineLevel="2" x14ac:dyDescent="0.35">
      <c r="A24" s="20"/>
      <c r="B24" s="20"/>
      <c r="C24" s="22" t="s">
        <v>54</v>
      </c>
      <c r="D24" s="66">
        <v>1277</v>
      </c>
      <c r="E24" s="67">
        <v>917</v>
      </c>
      <c r="F24" s="67">
        <v>135</v>
      </c>
      <c r="G24" s="68">
        <v>225</v>
      </c>
      <c r="H24" s="66">
        <v>1630</v>
      </c>
      <c r="I24" s="67">
        <v>346</v>
      </c>
      <c r="J24" s="67">
        <v>161</v>
      </c>
      <c r="K24" s="68">
        <v>1123</v>
      </c>
      <c r="L24" s="66">
        <v>-353</v>
      </c>
      <c r="M24" s="8"/>
    </row>
    <row r="25" spans="1:13" ht="11.25" hidden="1" customHeight="1" outlineLevel="2" x14ac:dyDescent="0.35">
      <c r="A25" s="20"/>
      <c r="B25" s="20"/>
      <c r="C25" s="21" t="s">
        <v>55</v>
      </c>
      <c r="D25" s="59">
        <v>233</v>
      </c>
      <c r="E25" s="60">
        <v>117</v>
      </c>
      <c r="F25" s="60">
        <v>1</v>
      </c>
      <c r="G25" s="61">
        <v>115</v>
      </c>
      <c r="H25" s="59">
        <v>182</v>
      </c>
      <c r="I25" s="60">
        <v>59</v>
      </c>
      <c r="J25" s="60">
        <v>1</v>
      </c>
      <c r="K25" s="61">
        <v>122</v>
      </c>
      <c r="L25" s="59">
        <v>51</v>
      </c>
      <c r="M25" s="8"/>
    </row>
    <row r="26" spans="1:13" ht="11.25" hidden="1" customHeight="1" outlineLevel="2" x14ac:dyDescent="0.35">
      <c r="A26" s="20"/>
      <c r="B26" s="20"/>
      <c r="C26" s="22" t="s">
        <v>56</v>
      </c>
      <c r="D26" s="66">
        <v>2779</v>
      </c>
      <c r="E26" s="67">
        <v>2005</v>
      </c>
      <c r="F26" s="67">
        <v>100</v>
      </c>
      <c r="G26" s="68">
        <v>674</v>
      </c>
      <c r="H26" s="66">
        <v>2869</v>
      </c>
      <c r="I26" s="67">
        <v>1285</v>
      </c>
      <c r="J26" s="67">
        <v>100</v>
      </c>
      <c r="K26" s="68">
        <v>1484</v>
      </c>
      <c r="L26" s="66">
        <v>-90</v>
      </c>
      <c r="M26" s="8"/>
    </row>
    <row r="27" spans="1:13" ht="11.25" hidden="1" customHeight="1" outlineLevel="2" x14ac:dyDescent="0.35">
      <c r="A27" s="20"/>
      <c r="B27" s="20"/>
      <c r="C27" s="21" t="s">
        <v>57</v>
      </c>
      <c r="D27" s="59">
        <v>2553</v>
      </c>
      <c r="E27" s="60">
        <v>2259</v>
      </c>
      <c r="F27" s="60">
        <v>8</v>
      </c>
      <c r="G27" s="61">
        <v>286</v>
      </c>
      <c r="H27" s="59">
        <v>1698</v>
      </c>
      <c r="I27" s="60">
        <v>1259</v>
      </c>
      <c r="J27" s="60">
        <v>8</v>
      </c>
      <c r="K27" s="61">
        <v>431</v>
      </c>
      <c r="L27" s="59">
        <v>855</v>
      </c>
      <c r="M27" s="8"/>
    </row>
    <row r="28" spans="1:13" ht="11.25" hidden="1" customHeight="1" outlineLevel="2" x14ac:dyDescent="0.35">
      <c r="A28" s="20"/>
      <c r="B28" s="20"/>
      <c r="C28" s="22" t="s">
        <v>58</v>
      </c>
      <c r="D28" s="66">
        <v>1725</v>
      </c>
      <c r="E28" s="67">
        <v>1215</v>
      </c>
      <c r="F28" s="67">
        <v>122</v>
      </c>
      <c r="G28" s="68">
        <v>388</v>
      </c>
      <c r="H28" s="66">
        <v>1832</v>
      </c>
      <c r="I28" s="67">
        <v>666</v>
      </c>
      <c r="J28" s="67">
        <v>122</v>
      </c>
      <c r="K28" s="68">
        <v>1044</v>
      </c>
      <c r="L28" s="66">
        <v>-107</v>
      </c>
      <c r="M28" s="8"/>
    </row>
    <row r="29" spans="1:13" ht="11.25" hidden="1" customHeight="1" outlineLevel="2" x14ac:dyDescent="0.35">
      <c r="A29" s="20"/>
      <c r="B29" s="20"/>
      <c r="C29" s="21" t="s">
        <v>59</v>
      </c>
      <c r="D29" s="59">
        <v>2242</v>
      </c>
      <c r="E29" s="60">
        <v>1399</v>
      </c>
      <c r="F29" s="60">
        <v>212</v>
      </c>
      <c r="G29" s="61">
        <v>631</v>
      </c>
      <c r="H29" s="59">
        <v>2861</v>
      </c>
      <c r="I29" s="60">
        <v>1095</v>
      </c>
      <c r="J29" s="60">
        <v>209</v>
      </c>
      <c r="K29" s="61">
        <v>1557</v>
      </c>
      <c r="L29" s="59">
        <v>-619</v>
      </c>
      <c r="M29" s="8"/>
    </row>
    <row r="30" spans="1:13" ht="11.25" hidden="1" customHeight="1" outlineLevel="2" x14ac:dyDescent="0.35">
      <c r="A30" s="20"/>
      <c r="B30" s="20"/>
      <c r="C30" s="22" t="s">
        <v>60</v>
      </c>
      <c r="D30" s="66">
        <v>1387</v>
      </c>
      <c r="E30" s="67">
        <v>787</v>
      </c>
      <c r="F30" s="67">
        <v>70</v>
      </c>
      <c r="G30" s="68">
        <v>530</v>
      </c>
      <c r="H30" s="66">
        <v>2037</v>
      </c>
      <c r="I30" s="67">
        <v>930</v>
      </c>
      <c r="J30" s="67">
        <v>70</v>
      </c>
      <c r="K30" s="68">
        <v>1037</v>
      </c>
      <c r="L30" s="66">
        <v>-650</v>
      </c>
      <c r="M30" s="8"/>
    </row>
    <row r="31" spans="1:13" ht="11.25" hidden="1" customHeight="1" outlineLevel="2" x14ac:dyDescent="0.35">
      <c r="A31" s="20"/>
      <c r="B31" s="20"/>
      <c r="C31" s="21" t="s">
        <v>61</v>
      </c>
      <c r="D31" s="59">
        <v>6152</v>
      </c>
      <c r="E31" s="60">
        <v>4529</v>
      </c>
      <c r="F31" s="60">
        <v>543</v>
      </c>
      <c r="G31" s="61">
        <v>1080</v>
      </c>
      <c r="H31" s="59">
        <v>6674</v>
      </c>
      <c r="I31" s="60">
        <v>2113</v>
      </c>
      <c r="J31" s="60">
        <v>552</v>
      </c>
      <c r="K31" s="61">
        <v>4009</v>
      </c>
      <c r="L31" s="59">
        <v>-522</v>
      </c>
      <c r="M31" s="8"/>
    </row>
    <row r="32" spans="1:13" ht="11.25" hidden="1" customHeight="1" outlineLevel="2" x14ac:dyDescent="0.35">
      <c r="A32" s="20"/>
      <c r="B32" s="20"/>
      <c r="C32" s="22" t="s">
        <v>62</v>
      </c>
      <c r="D32" s="66">
        <v>920</v>
      </c>
      <c r="E32" s="67">
        <v>733</v>
      </c>
      <c r="F32" s="67">
        <v>28</v>
      </c>
      <c r="G32" s="68">
        <v>159</v>
      </c>
      <c r="H32" s="66">
        <v>924</v>
      </c>
      <c r="I32" s="67">
        <v>416</v>
      </c>
      <c r="J32" s="67">
        <v>28</v>
      </c>
      <c r="K32" s="68">
        <v>480</v>
      </c>
      <c r="L32" s="66">
        <v>-4</v>
      </c>
      <c r="M32" s="8"/>
    </row>
    <row r="33" spans="1:13" ht="11.25" hidden="1" customHeight="1" outlineLevel="2" x14ac:dyDescent="0.35">
      <c r="A33" s="20"/>
      <c r="B33" s="20"/>
      <c r="C33" s="21" t="s">
        <v>63</v>
      </c>
      <c r="D33" s="59">
        <v>802</v>
      </c>
      <c r="E33" s="60">
        <v>498</v>
      </c>
      <c r="F33" s="60">
        <v>62</v>
      </c>
      <c r="G33" s="61">
        <v>242</v>
      </c>
      <c r="H33" s="59">
        <v>1161</v>
      </c>
      <c r="I33" s="60">
        <v>319</v>
      </c>
      <c r="J33" s="60">
        <v>62</v>
      </c>
      <c r="K33" s="61">
        <v>780</v>
      </c>
      <c r="L33" s="59">
        <v>-359</v>
      </c>
      <c r="M33" s="8"/>
    </row>
    <row r="34" spans="1:13" ht="11.25" hidden="1" customHeight="1" outlineLevel="2" x14ac:dyDescent="0.35">
      <c r="A34" s="20"/>
      <c r="B34" s="20"/>
      <c r="C34" s="22" t="s">
        <v>64</v>
      </c>
      <c r="D34" s="66">
        <v>2756</v>
      </c>
      <c r="E34" s="67">
        <v>1826</v>
      </c>
      <c r="F34" s="67">
        <v>150</v>
      </c>
      <c r="G34" s="68">
        <v>780</v>
      </c>
      <c r="H34" s="66">
        <v>3791</v>
      </c>
      <c r="I34" s="67">
        <v>1140</v>
      </c>
      <c r="J34" s="67">
        <v>155</v>
      </c>
      <c r="K34" s="68">
        <v>2496</v>
      </c>
      <c r="L34" s="66">
        <v>-1035</v>
      </c>
      <c r="M34" s="8"/>
    </row>
    <row r="35" spans="1:13" ht="11.25" hidden="1" customHeight="1" outlineLevel="2" x14ac:dyDescent="0.35">
      <c r="A35" s="20"/>
      <c r="B35" s="20"/>
      <c r="C35" s="21" t="s">
        <v>65</v>
      </c>
      <c r="D35" s="59">
        <v>2285</v>
      </c>
      <c r="E35" s="60">
        <v>1743</v>
      </c>
      <c r="F35" s="60">
        <v>46</v>
      </c>
      <c r="G35" s="61">
        <v>496</v>
      </c>
      <c r="H35" s="59">
        <v>6982</v>
      </c>
      <c r="I35" s="60">
        <v>1310</v>
      </c>
      <c r="J35" s="60">
        <v>44</v>
      </c>
      <c r="K35" s="61">
        <v>5628</v>
      </c>
      <c r="L35" s="59">
        <v>-4697</v>
      </c>
      <c r="M35" s="8"/>
    </row>
    <row r="36" spans="1:13" ht="11.25" hidden="1" customHeight="1" outlineLevel="2" x14ac:dyDescent="0.35">
      <c r="A36" s="20"/>
      <c r="B36" s="20"/>
      <c r="C36" s="22" t="s">
        <v>66</v>
      </c>
      <c r="D36" s="66">
        <v>562</v>
      </c>
      <c r="E36" s="67">
        <v>501</v>
      </c>
      <c r="F36" s="67">
        <v>11</v>
      </c>
      <c r="G36" s="68">
        <v>50</v>
      </c>
      <c r="H36" s="66">
        <v>504</v>
      </c>
      <c r="I36" s="67">
        <v>276</v>
      </c>
      <c r="J36" s="67">
        <v>12</v>
      </c>
      <c r="K36" s="68">
        <v>216</v>
      </c>
      <c r="L36" s="66">
        <v>58</v>
      </c>
      <c r="M36" s="8"/>
    </row>
    <row r="37" spans="1:13" ht="11.25" hidden="1" customHeight="1" outlineLevel="2" x14ac:dyDescent="0.35">
      <c r="A37" s="20"/>
      <c r="B37" s="20"/>
      <c r="C37" s="21" t="s">
        <v>67</v>
      </c>
      <c r="D37" s="59">
        <v>1914</v>
      </c>
      <c r="E37" s="60">
        <v>1310</v>
      </c>
      <c r="F37" s="60">
        <v>263</v>
      </c>
      <c r="G37" s="61">
        <v>341</v>
      </c>
      <c r="H37" s="59">
        <v>2115</v>
      </c>
      <c r="I37" s="60">
        <v>547</v>
      </c>
      <c r="J37" s="60">
        <v>266</v>
      </c>
      <c r="K37" s="61">
        <v>1302</v>
      </c>
      <c r="L37" s="59">
        <v>-201</v>
      </c>
      <c r="M37" s="8"/>
    </row>
    <row r="38" spans="1:13" ht="11.25" hidden="1" customHeight="1" outlineLevel="2" x14ac:dyDescent="0.35">
      <c r="A38" s="20"/>
      <c r="B38" s="20"/>
      <c r="C38" s="21" t="s">
        <v>68</v>
      </c>
      <c r="D38" s="59">
        <v>1204</v>
      </c>
      <c r="E38" s="60">
        <v>792</v>
      </c>
      <c r="F38" s="60">
        <v>133</v>
      </c>
      <c r="G38" s="61">
        <v>279</v>
      </c>
      <c r="H38" s="59">
        <v>1562</v>
      </c>
      <c r="I38" s="60">
        <v>509</v>
      </c>
      <c r="J38" s="60">
        <v>135</v>
      </c>
      <c r="K38" s="61">
        <v>918</v>
      </c>
      <c r="L38" s="59">
        <v>-358</v>
      </c>
      <c r="M38" s="8"/>
    </row>
    <row r="39" spans="1:13" ht="11.25" customHeight="1" outlineLevel="1" collapsed="1" x14ac:dyDescent="0.35">
      <c r="A39" s="20"/>
      <c r="B39" s="131" t="s">
        <v>69</v>
      </c>
      <c r="C39" s="132"/>
      <c r="D39" s="63">
        <v>867</v>
      </c>
      <c r="E39" s="64">
        <v>447</v>
      </c>
      <c r="F39" s="64">
        <v>17</v>
      </c>
      <c r="G39" s="65">
        <v>403</v>
      </c>
      <c r="H39" s="63">
        <v>1211</v>
      </c>
      <c r="I39" s="64">
        <v>511</v>
      </c>
      <c r="J39" s="64">
        <v>17</v>
      </c>
      <c r="K39" s="65">
        <v>683</v>
      </c>
      <c r="L39" s="63">
        <v>-344</v>
      </c>
      <c r="M39" s="8"/>
    </row>
    <row r="40" spans="1:13" ht="11.25" hidden="1" customHeight="1" outlineLevel="2" x14ac:dyDescent="0.35">
      <c r="A40" s="20"/>
      <c r="B40" s="20"/>
      <c r="C40" s="21" t="s">
        <v>70</v>
      </c>
      <c r="D40" s="59">
        <v>867</v>
      </c>
      <c r="E40" s="60">
        <v>447</v>
      </c>
      <c r="F40" s="60">
        <v>17</v>
      </c>
      <c r="G40" s="61">
        <v>403</v>
      </c>
      <c r="H40" s="59">
        <v>1211</v>
      </c>
      <c r="I40" s="60">
        <v>511</v>
      </c>
      <c r="J40" s="60">
        <v>17</v>
      </c>
      <c r="K40" s="61">
        <v>683</v>
      </c>
      <c r="L40" s="59">
        <v>-344</v>
      </c>
      <c r="M40" s="8"/>
    </row>
    <row r="41" spans="1:13" ht="11.25" customHeight="1" outlineLevel="1" collapsed="1" x14ac:dyDescent="0.35">
      <c r="A41" s="20"/>
      <c r="B41" s="131" t="s">
        <v>71</v>
      </c>
      <c r="C41" s="132"/>
      <c r="D41" s="63">
        <v>1744</v>
      </c>
      <c r="E41" s="64">
        <v>1314</v>
      </c>
      <c r="F41" s="64">
        <v>144</v>
      </c>
      <c r="G41" s="65">
        <v>286</v>
      </c>
      <c r="H41" s="63">
        <v>1672</v>
      </c>
      <c r="I41" s="64">
        <v>689</v>
      </c>
      <c r="J41" s="64">
        <v>146</v>
      </c>
      <c r="K41" s="65">
        <v>837</v>
      </c>
      <c r="L41" s="63">
        <v>72</v>
      </c>
      <c r="M41" s="8"/>
    </row>
    <row r="42" spans="1:13" ht="11.25" hidden="1" customHeight="1" outlineLevel="2" x14ac:dyDescent="0.35">
      <c r="A42" s="20"/>
      <c r="B42" s="20"/>
      <c r="C42" s="21" t="s">
        <v>72</v>
      </c>
      <c r="D42" s="59">
        <v>108</v>
      </c>
      <c r="E42" s="60">
        <v>91</v>
      </c>
      <c r="F42" s="60">
        <v>0</v>
      </c>
      <c r="G42" s="61">
        <v>17</v>
      </c>
      <c r="H42" s="59">
        <v>144</v>
      </c>
      <c r="I42" s="60">
        <v>85</v>
      </c>
      <c r="J42" s="60">
        <v>0</v>
      </c>
      <c r="K42" s="61">
        <v>59</v>
      </c>
      <c r="L42" s="59">
        <v>-36</v>
      </c>
      <c r="M42" s="8"/>
    </row>
    <row r="43" spans="1:13" ht="11.25" hidden="1" customHeight="1" outlineLevel="2" x14ac:dyDescent="0.35">
      <c r="A43" s="20"/>
      <c r="B43" s="20"/>
      <c r="C43" s="22" t="s">
        <v>73</v>
      </c>
      <c r="D43" s="66">
        <v>1636</v>
      </c>
      <c r="E43" s="67">
        <v>1223</v>
      </c>
      <c r="F43" s="67">
        <v>144</v>
      </c>
      <c r="G43" s="68">
        <v>269</v>
      </c>
      <c r="H43" s="66">
        <v>1528</v>
      </c>
      <c r="I43" s="67">
        <v>604</v>
      </c>
      <c r="J43" s="67">
        <v>146</v>
      </c>
      <c r="K43" s="68">
        <v>778</v>
      </c>
      <c r="L43" s="66">
        <v>108</v>
      </c>
      <c r="M43" s="8"/>
    </row>
    <row r="44" spans="1:13" ht="11.25" customHeight="1" outlineLevel="1" collapsed="1" x14ac:dyDescent="0.35">
      <c r="A44" s="20"/>
      <c r="B44" s="131" t="s">
        <v>74</v>
      </c>
      <c r="C44" s="132"/>
      <c r="D44" s="63">
        <v>34039</v>
      </c>
      <c r="E44" s="64">
        <v>23565</v>
      </c>
      <c r="F44" s="64">
        <v>4200</v>
      </c>
      <c r="G44" s="65">
        <v>6274</v>
      </c>
      <c r="H44" s="63">
        <v>38815</v>
      </c>
      <c r="I44" s="64">
        <v>7820</v>
      </c>
      <c r="J44" s="64">
        <v>4271</v>
      </c>
      <c r="K44" s="65">
        <v>26724</v>
      </c>
      <c r="L44" s="63">
        <v>-4776</v>
      </c>
      <c r="M44" s="8"/>
    </row>
    <row r="45" spans="1:13" ht="11.25" hidden="1" customHeight="1" outlineLevel="2" x14ac:dyDescent="0.35">
      <c r="A45" s="20"/>
      <c r="B45" s="20"/>
      <c r="C45" s="22" t="s">
        <v>75</v>
      </c>
      <c r="D45" s="66">
        <v>34039</v>
      </c>
      <c r="E45" s="67">
        <v>23565</v>
      </c>
      <c r="F45" s="67">
        <v>4200</v>
      </c>
      <c r="G45" s="68">
        <v>6274</v>
      </c>
      <c r="H45" s="66">
        <v>38815</v>
      </c>
      <c r="I45" s="67">
        <v>7820</v>
      </c>
      <c r="J45" s="67">
        <v>4271</v>
      </c>
      <c r="K45" s="68">
        <v>26724</v>
      </c>
      <c r="L45" s="66">
        <v>-4776</v>
      </c>
      <c r="M45" s="8"/>
    </row>
    <row r="46" spans="1:13" ht="11.25" customHeight="1" outlineLevel="1" collapsed="1" x14ac:dyDescent="0.35">
      <c r="A46" s="20"/>
      <c r="B46" s="131" t="s">
        <v>76</v>
      </c>
      <c r="C46" s="132"/>
      <c r="D46" s="63">
        <v>81232</v>
      </c>
      <c r="E46" s="64">
        <v>55565</v>
      </c>
      <c r="F46" s="64">
        <v>9376</v>
      </c>
      <c r="G46" s="65">
        <v>16291</v>
      </c>
      <c r="H46" s="63">
        <v>80036</v>
      </c>
      <c r="I46" s="64">
        <v>23944</v>
      </c>
      <c r="J46" s="64">
        <v>9398</v>
      </c>
      <c r="K46" s="65">
        <v>46694</v>
      </c>
      <c r="L46" s="63">
        <v>1196</v>
      </c>
      <c r="M46" s="8"/>
    </row>
    <row r="47" spans="1:13" ht="11.25" hidden="1" customHeight="1" outlineLevel="2" x14ac:dyDescent="0.35">
      <c r="A47" s="20"/>
      <c r="B47" s="20"/>
      <c r="C47" s="22" t="s">
        <v>77</v>
      </c>
      <c r="D47" s="66">
        <v>8264</v>
      </c>
      <c r="E47" s="67">
        <v>5584</v>
      </c>
      <c r="F47" s="67">
        <v>1303</v>
      </c>
      <c r="G47" s="68">
        <v>1377</v>
      </c>
      <c r="H47" s="66">
        <v>8484</v>
      </c>
      <c r="I47" s="67">
        <v>2108</v>
      </c>
      <c r="J47" s="67">
        <v>1305</v>
      </c>
      <c r="K47" s="68">
        <v>5071</v>
      </c>
      <c r="L47" s="66">
        <v>-220</v>
      </c>
      <c r="M47" s="8"/>
    </row>
    <row r="48" spans="1:13" ht="11.25" hidden="1" customHeight="1" outlineLevel="2" x14ac:dyDescent="0.35">
      <c r="A48" s="20"/>
      <c r="B48" s="20"/>
      <c r="C48" s="21" t="s">
        <v>78</v>
      </c>
      <c r="D48" s="59">
        <v>25243</v>
      </c>
      <c r="E48" s="60">
        <v>17725</v>
      </c>
      <c r="F48" s="60">
        <v>2950</v>
      </c>
      <c r="G48" s="61">
        <v>4568</v>
      </c>
      <c r="H48" s="59">
        <v>26190</v>
      </c>
      <c r="I48" s="60">
        <v>7349</v>
      </c>
      <c r="J48" s="60">
        <v>2932</v>
      </c>
      <c r="K48" s="61">
        <v>15909</v>
      </c>
      <c r="L48" s="59">
        <v>-947</v>
      </c>
      <c r="M48" s="8"/>
    </row>
    <row r="49" spans="1:13" ht="11.25" hidden="1" customHeight="1" outlineLevel="2" x14ac:dyDescent="0.35">
      <c r="A49" s="20"/>
      <c r="B49" s="20"/>
      <c r="C49" s="22" t="s">
        <v>79</v>
      </c>
      <c r="D49" s="66">
        <v>47725</v>
      </c>
      <c r="E49" s="67">
        <v>32256</v>
      </c>
      <c r="F49" s="67">
        <v>5123</v>
      </c>
      <c r="G49" s="68">
        <v>10346</v>
      </c>
      <c r="H49" s="66">
        <v>45362</v>
      </c>
      <c r="I49" s="67">
        <v>14487</v>
      </c>
      <c r="J49" s="67">
        <v>5161</v>
      </c>
      <c r="K49" s="68">
        <v>25714</v>
      </c>
      <c r="L49" s="66">
        <v>2363</v>
      </c>
      <c r="M49" s="8"/>
    </row>
    <row r="50" spans="1:13" ht="11.25" customHeight="1" outlineLevel="1" collapsed="1" x14ac:dyDescent="0.35">
      <c r="A50" s="20"/>
      <c r="B50" s="131" t="s">
        <v>80</v>
      </c>
      <c r="C50" s="132"/>
      <c r="D50" s="63">
        <v>27879</v>
      </c>
      <c r="E50" s="64">
        <v>18461</v>
      </c>
      <c r="F50" s="64">
        <v>1819</v>
      </c>
      <c r="G50" s="65">
        <v>7599</v>
      </c>
      <c r="H50" s="63">
        <v>26105</v>
      </c>
      <c r="I50" s="64">
        <v>8091</v>
      </c>
      <c r="J50" s="64">
        <v>1811</v>
      </c>
      <c r="K50" s="65">
        <v>16203</v>
      </c>
      <c r="L50" s="63">
        <v>1774</v>
      </c>
      <c r="M50" s="8"/>
    </row>
    <row r="51" spans="1:13" ht="11.25" hidden="1" customHeight="1" outlineLevel="2" x14ac:dyDescent="0.35">
      <c r="A51" s="20"/>
      <c r="B51" s="23"/>
      <c r="C51" s="22" t="s">
        <v>81</v>
      </c>
      <c r="D51" s="66">
        <v>17924</v>
      </c>
      <c r="E51" s="67">
        <v>11632</v>
      </c>
      <c r="F51" s="67">
        <v>1485</v>
      </c>
      <c r="G51" s="68">
        <v>4807</v>
      </c>
      <c r="H51" s="66">
        <v>16991</v>
      </c>
      <c r="I51" s="67">
        <v>5228</v>
      </c>
      <c r="J51" s="67">
        <v>1479</v>
      </c>
      <c r="K51" s="68">
        <v>10284</v>
      </c>
      <c r="L51" s="66">
        <v>933</v>
      </c>
      <c r="M51" s="8"/>
    </row>
    <row r="52" spans="1:13" ht="11.25" hidden="1" customHeight="1" outlineLevel="2" x14ac:dyDescent="0.35">
      <c r="A52" s="20"/>
      <c r="B52" s="20"/>
      <c r="C52" s="21" t="s">
        <v>82</v>
      </c>
      <c r="D52" s="59">
        <v>7365</v>
      </c>
      <c r="E52" s="60">
        <v>5971</v>
      </c>
      <c r="F52" s="60">
        <v>243</v>
      </c>
      <c r="G52" s="61">
        <v>1151</v>
      </c>
      <c r="H52" s="59">
        <v>5760</v>
      </c>
      <c r="I52" s="60">
        <v>2626</v>
      </c>
      <c r="J52" s="60">
        <v>240</v>
      </c>
      <c r="K52" s="61">
        <v>2894</v>
      </c>
      <c r="L52" s="59">
        <v>1605</v>
      </c>
      <c r="M52" s="8"/>
    </row>
    <row r="53" spans="1:13" ht="11.25" hidden="1" customHeight="1" outlineLevel="2" x14ac:dyDescent="0.35">
      <c r="A53" s="20"/>
      <c r="B53" s="20"/>
      <c r="C53" s="22" t="s">
        <v>83</v>
      </c>
      <c r="D53" s="66">
        <v>2590</v>
      </c>
      <c r="E53" s="67">
        <v>858</v>
      </c>
      <c r="F53" s="67">
        <v>91</v>
      </c>
      <c r="G53" s="68">
        <v>1641</v>
      </c>
      <c r="H53" s="66">
        <v>3354</v>
      </c>
      <c r="I53" s="67">
        <v>237</v>
      </c>
      <c r="J53" s="67">
        <v>92</v>
      </c>
      <c r="K53" s="68">
        <v>3025</v>
      </c>
      <c r="L53" s="66">
        <v>-764</v>
      </c>
      <c r="M53" s="8"/>
    </row>
    <row r="54" spans="1:13" ht="11.25" customHeight="1" outlineLevel="1" collapsed="1" x14ac:dyDescent="0.35">
      <c r="A54" s="20"/>
      <c r="B54" s="131" t="s">
        <v>243</v>
      </c>
      <c r="C54" s="132"/>
      <c r="D54" s="63">
        <v>45683</v>
      </c>
      <c r="E54" s="64">
        <v>32398</v>
      </c>
      <c r="F54" s="64">
        <v>5613</v>
      </c>
      <c r="G54" s="65">
        <v>7672</v>
      </c>
      <c r="H54" s="63">
        <v>41330</v>
      </c>
      <c r="I54" s="64">
        <v>11621</v>
      </c>
      <c r="J54" s="64">
        <v>5623</v>
      </c>
      <c r="K54" s="65">
        <v>24086</v>
      </c>
      <c r="L54" s="63">
        <v>4353</v>
      </c>
      <c r="M54" s="8"/>
    </row>
    <row r="55" spans="1:13" ht="11.25" hidden="1" customHeight="1" outlineLevel="2" x14ac:dyDescent="0.35">
      <c r="A55" s="20"/>
      <c r="B55" s="20"/>
      <c r="C55" s="22" t="s">
        <v>84</v>
      </c>
      <c r="D55" s="66">
        <v>45683</v>
      </c>
      <c r="E55" s="67">
        <v>32398</v>
      </c>
      <c r="F55" s="67">
        <v>5613</v>
      </c>
      <c r="G55" s="68">
        <v>7672</v>
      </c>
      <c r="H55" s="66">
        <v>41330</v>
      </c>
      <c r="I55" s="67">
        <v>11621</v>
      </c>
      <c r="J55" s="67">
        <v>5623</v>
      </c>
      <c r="K55" s="68">
        <v>24086</v>
      </c>
      <c r="L55" s="66">
        <v>4353</v>
      </c>
      <c r="M55" s="8"/>
    </row>
    <row r="56" spans="1:13" ht="11.25" customHeight="1" outlineLevel="1" collapsed="1" x14ac:dyDescent="0.35">
      <c r="A56" s="20"/>
      <c r="B56" s="131" t="s">
        <v>85</v>
      </c>
      <c r="C56" s="132"/>
      <c r="D56" s="63">
        <v>13992</v>
      </c>
      <c r="E56" s="64">
        <v>10220</v>
      </c>
      <c r="F56" s="64">
        <v>660</v>
      </c>
      <c r="G56" s="65">
        <v>3112</v>
      </c>
      <c r="H56" s="63">
        <v>12863</v>
      </c>
      <c r="I56" s="64">
        <v>4511</v>
      </c>
      <c r="J56" s="64">
        <v>659</v>
      </c>
      <c r="K56" s="65">
        <v>7693</v>
      </c>
      <c r="L56" s="63">
        <v>1129</v>
      </c>
      <c r="M56" s="8"/>
    </row>
    <row r="57" spans="1:13" ht="11.25" hidden="1" customHeight="1" outlineLevel="2" x14ac:dyDescent="0.35">
      <c r="A57" s="20"/>
      <c r="B57" s="20"/>
      <c r="C57" s="21" t="s">
        <v>86</v>
      </c>
      <c r="D57" s="59">
        <v>1114</v>
      </c>
      <c r="E57" s="60">
        <v>516</v>
      </c>
      <c r="F57" s="60">
        <v>65</v>
      </c>
      <c r="G57" s="61">
        <v>533</v>
      </c>
      <c r="H57" s="59">
        <v>1283</v>
      </c>
      <c r="I57" s="60">
        <v>283</v>
      </c>
      <c r="J57" s="60">
        <v>65</v>
      </c>
      <c r="K57" s="61">
        <v>935</v>
      </c>
      <c r="L57" s="59">
        <v>-169</v>
      </c>
      <c r="M57" s="8"/>
    </row>
    <row r="58" spans="1:13" ht="11.25" hidden="1" customHeight="1" outlineLevel="2" x14ac:dyDescent="0.35">
      <c r="A58" s="20"/>
      <c r="B58" s="20"/>
      <c r="C58" s="22" t="s">
        <v>87</v>
      </c>
      <c r="D58" s="66">
        <v>1778</v>
      </c>
      <c r="E58" s="67">
        <v>1028</v>
      </c>
      <c r="F58" s="67">
        <v>92</v>
      </c>
      <c r="G58" s="68">
        <v>658</v>
      </c>
      <c r="H58" s="66">
        <v>1878</v>
      </c>
      <c r="I58" s="67">
        <v>412</v>
      </c>
      <c r="J58" s="67">
        <v>92</v>
      </c>
      <c r="K58" s="68">
        <v>1374</v>
      </c>
      <c r="L58" s="66">
        <v>-100</v>
      </c>
      <c r="M58" s="8"/>
    </row>
    <row r="59" spans="1:13" ht="11.25" hidden="1" customHeight="1" outlineLevel="2" x14ac:dyDescent="0.35">
      <c r="A59" s="20"/>
      <c r="B59" s="20"/>
      <c r="C59" s="22" t="s">
        <v>88</v>
      </c>
      <c r="D59" s="66">
        <v>1325</v>
      </c>
      <c r="E59" s="67">
        <v>913</v>
      </c>
      <c r="F59" s="67">
        <v>28</v>
      </c>
      <c r="G59" s="68">
        <v>384</v>
      </c>
      <c r="H59" s="66">
        <v>1557</v>
      </c>
      <c r="I59" s="67">
        <v>587</v>
      </c>
      <c r="J59" s="67">
        <v>29</v>
      </c>
      <c r="K59" s="68">
        <v>941</v>
      </c>
      <c r="L59" s="66">
        <v>-232</v>
      </c>
      <c r="M59" s="8"/>
    </row>
    <row r="60" spans="1:13" ht="11.25" hidden="1" customHeight="1" outlineLevel="2" x14ac:dyDescent="0.35">
      <c r="A60" s="20"/>
      <c r="B60" s="20"/>
      <c r="C60" s="21" t="s">
        <v>89</v>
      </c>
      <c r="D60" s="59">
        <v>9775</v>
      </c>
      <c r="E60" s="60">
        <v>7763</v>
      </c>
      <c r="F60" s="60">
        <v>475</v>
      </c>
      <c r="G60" s="61">
        <v>1537</v>
      </c>
      <c r="H60" s="59">
        <v>8145</v>
      </c>
      <c r="I60" s="60">
        <v>3229</v>
      </c>
      <c r="J60" s="60">
        <v>473</v>
      </c>
      <c r="K60" s="61">
        <v>4443</v>
      </c>
      <c r="L60" s="59">
        <v>1630</v>
      </c>
      <c r="M60" s="8"/>
    </row>
    <row r="61" spans="1:13" ht="11.25" customHeight="1" outlineLevel="1" collapsed="1" x14ac:dyDescent="0.35">
      <c r="A61" s="20"/>
      <c r="B61" s="131" t="s">
        <v>90</v>
      </c>
      <c r="C61" s="132"/>
      <c r="D61" s="63">
        <v>11487</v>
      </c>
      <c r="E61" s="64">
        <v>8374</v>
      </c>
      <c r="F61" s="64">
        <v>929</v>
      </c>
      <c r="G61" s="65">
        <v>2184</v>
      </c>
      <c r="H61" s="63">
        <v>11781</v>
      </c>
      <c r="I61" s="64">
        <v>4980</v>
      </c>
      <c r="J61" s="64">
        <v>944</v>
      </c>
      <c r="K61" s="65">
        <v>5857</v>
      </c>
      <c r="L61" s="63">
        <v>-294</v>
      </c>
      <c r="M61" s="8"/>
    </row>
    <row r="62" spans="1:13" ht="11.25" hidden="1" customHeight="1" outlineLevel="2" x14ac:dyDescent="0.35">
      <c r="A62" s="20"/>
      <c r="B62" s="20"/>
      <c r="C62" s="22" t="s">
        <v>91</v>
      </c>
      <c r="D62" s="66">
        <v>11487</v>
      </c>
      <c r="E62" s="67">
        <v>8374</v>
      </c>
      <c r="F62" s="67">
        <v>929</v>
      </c>
      <c r="G62" s="68">
        <v>2184</v>
      </c>
      <c r="H62" s="66">
        <v>11781</v>
      </c>
      <c r="I62" s="67">
        <v>4980</v>
      </c>
      <c r="J62" s="67">
        <v>944</v>
      </c>
      <c r="K62" s="68">
        <v>5857</v>
      </c>
      <c r="L62" s="66">
        <v>-294</v>
      </c>
      <c r="M62" s="8"/>
    </row>
    <row r="63" spans="1:13" ht="11.25" customHeight="1" outlineLevel="1" collapsed="1" x14ac:dyDescent="0.35">
      <c r="A63" s="20"/>
      <c r="B63" s="131" t="s">
        <v>92</v>
      </c>
      <c r="C63" s="132"/>
      <c r="D63" s="63">
        <v>3508</v>
      </c>
      <c r="E63" s="64">
        <v>2531</v>
      </c>
      <c r="F63" s="64">
        <v>609</v>
      </c>
      <c r="G63" s="65">
        <v>368</v>
      </c>
      <c r="H63" s="63">
        <v>3274</v>
      </c>
      <c r="I63" s="64">
        <v>623</v>
      </c>
      <c r="J63" s="64">
        <v>610</v>
      </c>
      <c r="K63" s="65">
        <v>2041</v>
      </c>
      <c r="L63" s="63">
        <v>234</v>
      </c>
      <c r="M63" s="8"/>
    </row>
    <row r="64" spans="1:13" ht="11.25" hidden="1" customHeight="1" outlineLevel="2" x14ac:dyDescent="0.35">
      <c r="A64" s="20"/>
      <c r="B64" s="20"/>
      <c r="C64" s="22" t="s">
        <v>93</v>
      </c>
      <c r="D64" s="66">
        <v>3508</v>
      </c>
      <c r="E64" s="67">
        <v>2531</v>
      </c>
      <c r="F64" s="67">
        <v>609</v>
      </c>
      <c r="G64" s="68">
        <v>368</v>
      </c>
      <c r="H64" s="66">
        <v>3274</v>
      </c>
      <c r="I64" s="67">
        <v>623</v>
      </c>
      <c r="J64" s="67">
        <v>610</v>
      </c>
      <c r="K64" s="68">
        <v>2041</v>
      </c>
      <c r="L64" s="66">
        <v>234</v>
      </c>
      <c r="M64" s="8"/>
    </row>
    <row r="65" spans="1:13" ht="11.25" customHeight="1" outlineLevel="1" collapsed="1" x14ac:dyDescent="0.35">
      <c r="A65" s="20"/>
      <c r="B65" s="131" t="s">
        <v>94</v>
      </c>
      <c r="C65" s="132"/>
      <c r="D65" s="63">
        <v>26282</v>
      </c>
      <c r="E65" s="64">
        <v>18909</v>
      </c>
      <c r="F65" s="64">
        <v>2467</v>
      </c>
      <c r="G65" s="65">
        <v>4906</v>
      </c>
      <c r="H65" s="63">
        <v>23801</v>
      </c>
      <c r="I65" s="64">
        <v>8028</v>
      </c>
      <c r="J65" s="64">
        <v>2475</v>
      </c>
      <c r="K65" s="65">
        <v>13298</v>
      </c>
      <c r="L65" s="63">
        <v>2481</v>
      </c>
      <c r="M65" s="8"/>
    </row>
    <row r="66" spans="1:13" ht="11.25" hidden="1" customHeight="1" outlineLevel="2" x14ac:dyDescent="0.35">
      <c r="A66" s="20"/>
      <c r="B66" s="20"/>
      <c r="C66" s="22" t="s">
        <v>95</v>
      </c>
      <c r="D66" s="66">
        <v>13861</v>
      </c>
      <c r="E66" s="67">
        <v>10364</v>
      </c>
      <c r="F66" s="67">
        <v>1600</v>
      </c>
      <c r="G66" s="68">
        <v>1897</v>
      </c>
      <c r="H66" s="66">
        <v>12521</v>
      </c>
      <c r="I66" s="67">
        <v>4501</v>
      </c>
      <c r="J66" s="67">
        <v>1602</v>
      </c>
      <c r="K66" s="68">
        <v>6418</v>
      </c>
      <c r="L66" s="66">
        <v>1340</v>
      </c>
      <c r="M66" s="8"/>
    </row>
    <row r="67" spans="1:13" ht="11.25" hidden="1" customHeight="1" outlineLevel="2" x14ac:dyDescent="0.35">
      <c r="A67" s="20"/>
      <c r="B67" s="20"/>
      <c r="C67" s="22" t="s">
        <v>96</v>
      </c>
      <c r="D67" s="66">
        <v>5991</v>
      </c>
      <c r="E67" s="67">
        <v>4415</v>
      </c>
      <c r="F67" s="67">
        <v>428</v>
      </c>
      <c r="G67" s="68">
        <v>1148</v>
      </c>
      <c r="H67" s="66">
        <v>5286</v>
      </c>
      <c r="I67" s="67">
        <v>1920</v>
      </c>
      <c r="J67" s="67">
        <v>428</v>
      </c>
      <c r="K67" s="68">
        <v>2938</v>
      </c>
      <c r="L67" s="66">
        <v>705</v>
      </c>
      <c r="M67" s="8"/>
    </row>
    <row r="68" spans="1:13" ht="11.25" hidden="1" customHeight="1" outlineLevel="2" x14ac:dyDescent="0.35">
      <c r="A68" s="20"/>
      <c r="B68" s="20"/>
      <c r="C68" s="21" t="s">
        <v>97</v>
      </c>
      <c r="D68" s="59">
        <v>2508</v>
      </c>
      <c r="E68" s="60">
        <v>1344</v>
      </c>
      <c r="F68" s="60">
        <v>89</v>
      </c>
      <c r="G68" s="61">
        <v>1075</v>
      </c>
      <c r="H68" s="59">
        <v>2165</v>
      </c>
      <c r="I68" s="60">
        <v>636</v>
      </c>
      <c r="J68" s="60">
        <v>89</v>
      </c>
      <c r="K68" s="61">
        <v>1440</v>
      </c>
      <c r="L68" s="59">
        <v>343</v>
      </c>
      <c r="M68" s="8"/>
    </row>
    <row r="69" spans="1:13" ht="11.25" hidden="1" customHeight="1" outlineLevel="2" x14ac:dyDescent="0.35">
      <c r="A69" s="20"/>
      <c r="B69" s="20"/>
      <c r="C69" s="22" t="s">
        <v>98</v>
      </c>
      <c r="D69" s="66">
        <v>2717</v>
      </c>
      <c r="E69" s="67">
        <v>1835</v>
      </c>
      <c r="F69" s="67">
        <v>231</v>
      </c>
      <c r="G69" s="68">
        <v>651</v>
      </c>
      <c r="H69" s="66">
        <v>2884</v>
      </c>
      <c r="I69" s="67">
        <v>770</v>
      </c>
      <c r="J69" s="67">
        <v>238</v>
      </c>
      <c r="K69" s="68">
        <v>1876</v>
      </c>
      <c r="L69" s="66">
        <v>-167</v>
      </c>
      <c r="M69" s="8"/>
    </row>
    <row r="70" spans="1:13" ht="11.25" hidden="1" customHeight="1" outlineLevel="2" x14ac:dyDescent="0.35">
      <c r="A70" s="20"/>
      <c r="B70" s="20"/>
      <c r="C70" s="21" t="s">
        <v>99</v>
      </c>
      <c r="D70" s="59">
        <v>1205</v>
      </c>
      <c r="E70" s="60">
        <v>951</v>
      </c>
      <c r="F70" s="60">
        <v>119</v>
      </c>
      <c r="G70" s="61">
        <v>135</v>
      </c>
      <c r="H70" s="59">
        <v>945</v>
      </c>
      <c r="I70" s="60">
        <v>201</v>
      </c>
      <c r="J70" s="60">
        <v>118</v>
      </c>
      <c r="K70" s="61">
        <v>626</v>
      </c>
      <c r="L70" s="59">
        <v>260</v>
      </c>
      <c r="M70" s="8"/>
    </row>
    <row r="71" spans="1:13" ht="11.25" customHeight="1" outlineLevel="1" collapsed="1" x14ac:dyDescent="0.35">
      <c r="A71" s="20"/>
      <c r="B71" s="131" t="s">
        <v>100</v>
      </c>
      <c r="C71" s="132"/>
      <c r="D71" s="63">
        <v>148524</v>
      </c>
      <c r="E71" s="64">
        <v>135665</v>
      </c>
      <c r="F71" s="64">
        <v>1953</v>
      </c>
      <c r="G71" s="65">
        <v>10906</v>
      </c>
      <c r="H71" s="63">
        <v>128725</v>
      </c>
      <c r="I71" s="64">
        <v>104015</v>
      </c>
      <c r="J71" s="64">
        <v>1954</v>
      </c>
      <c r="K71" s="65">
        <v>22756</v>
      </c>
      <c r="L71" s="63">
        <v>19799</v>
      </c>
      <c r="M71" s="8"/>
    </row>
    <row r="72" spans="1:13" ht="11.25" hidden="1" customHeight="1" outlineLevel="2" x14ac:dyDescent="0.35">
      <c r="A72" s="20"/>
      <c r="B72" s="20"/>
      <c r="C72" s="22" t="s">
        <v>101</v>
      </c>
      <c r="D72" s="66">
        <v>1519</v>
      </c>
      <c r="E72" s="67">
        <v>1126</v>
      </c>
      <c r="F72" s="67">
        <v>191</v>
      </c>
      <c r="G72" s="68">
        <v>202</v>
      </c>
      <c r="H72" s="66">
        <v>1440</v>
      </c>
      <c r="I72" s="67">
        <v>500</v>
      </c>
      <c r="J72" s="67">
        <v>191</v>
      </c>
      <c r="K72" s="68">
        <v>749</v>
      </c>
      <c r="L72" s="66">
        <v>79</v>
      </c>
      <c r="M72" s="8"/>
    </row>
    <row r="73" spans="1:13" ht="11.25" hidden="1" customHeight="1" outlineLevel="2" x14ac:dyDescent="0.35">
      <c r="A73" s="20"/>
      <c r="B73" s="20"/>
      <c r="C73" s="21" t="s">
        <v>102</v>
      </c>
      <c r="D73" s="59">
        <v>108336</v>
      </c>
      <c r="E73" s="60">
        <v>101896</v>
      </c>
      <c r="F73" s="60">
        <v>243</v>
      </c>
      <c r="G73" s="61">
        <v>6197</v>
      </c>
      <c r="H73" s="59">
        <v>94363</v>
      </c>
      <c r="I73" s="60">
        <v>85009</v>
      </c>
      <c r="J73" s="60">
        <v>243</v>
      </c>
      <c r="K73" s="61">
        <v>9111</v>
      </c>
      <c r="L73" s="59">
        <v>13973</v>
      </c>
      <c r="M73" s="8"/>
    </row>
    <row r="74" spans="1:13" ht="11.25" hidden="1" customHeight="1" outlineLevel="2" x14ac:dyDescent="0.35">
      <c r="A74" s="20"/>
      <c r="B74" s="20"/>
      <c r="C74" s="22" t="s">
        <v>103</v>
      </c>
      <c r="D74" s="66">
        <v>1145</v>
      </c>
      <c r="E74" s="67">
        <v>662</v>
      </c>
      <c r="F74" s="67">
        <v>163</v>
      </c>
      <c r="G74" s="68">
        <v>320</v>
      </c>
      <c r="H74" s="66">
        <v>1233</v>
      </c>
      <c r="I74" s="67">
        <v>266</v>
      </c>
      <c r="J74" s="67">
        <v>162</v>
      </c>
      <c r="K74" s="68">
        <v>805</v>
      </c>
      <c r="L74" s="66">
        <v>-88</v>
      </c>
      <c r="M74" s="8"/>
    </row>
    <row r="75" spans="1:13" ht="11.25" hidden="1" customHeight="1" outlineLevel="2" x14ac:dyDescent="0.35">
      <c r="A75" s="20"/>
      <c r="B75" s="20"/>
      <c r="C75" s="21" t="s">
        <v>104</v>
      </c>
      <c r="D75" s="59">
        <v>37524</v>
      </c>
      <c r="E75" s="60">
        <v>31981</v>
      </c>
      <c r="F75" s="60">
        <v>1356</v>
      </c>
      <c r="G75" s="61">
        <v>4187</v>
      </c>
      <c r="H75" s="59">
        <v>31689</v>
      </c>
      <c r="I75" s="60">
        <v>18240</v>
      </c>
      <c r="J75" s="60">
        <v>1358</v>
      </c>
      <c r="K75" s="61">
        <v>12091</v>
      </c>
      <c r="L75" s="59">
        <v>5835</v>
      </c>
      <c r="M75" s="8"/>
    </row>
    <row r="76" spans="1:13" ht="11.25" customHeight="1" outlineLevel="1" collapsed="1" x14ac:dyDescent="0.35">
      <c r="A76" s="20"/>
      <c r="B76" s="131" t="s">
        <v>105</v>
      </c>
      <c r="C76" s="132"/>
      <c r="D76" s="63">
        <v>10476</v>
      </c>
      <c r="E76" s="64">
        <v>6544</v>
      </c>
      <c r="F76" s="64">
        <v>222</v>
      </c>
      <c r="G76" s="65">
        <v>3710</v>
      </c>
      <c r="H76" s="63">
        <v>15413</v>
      </c>
      <c r="I76" s="64">
        <v>7716</v>
      </c>
      <c r="J76" s="64">
        <v>220</v>
      </c>
      <c r="K76" s="65">
        <v>7477</v>
      </c>
      <c r="L76" s="63">
        <v>-4937</v>
      </c>
      <c r="M76" s="8"/>
    </row>
    <row r="77" spans="1:13" ht="11.25" hidden="1" customHeight="1" outlineLevel="2" x14ac:dyDescent="0.35">
      <c r="A77" s="20"/>
      <c r="B77" s="20"/>
      <c r="C77" s="21" t="s">
        <v>106</v>
      </c>
      <c r="D77" s="59">
        <v>10476</v>
      </c>
      <c r="E77" s="60">
        <v>6544</v>
      </c>
      <c r="F77" s="60">
        <v>222</v>
      </c>
      <c r="G77" s="61">
        <v>3710</v>
      </c>
      <c r="H77" s="59">
        <v>15413</v>
      </c>
      <c r="I77" s="60">
        <v>7716</v>
      </c>
      <c r="J77" s="60">
        <v>220</v>
      </c>
      <c r="K77" s="61">
        <v>7477</v>
      </c>
      <c r="L77" s="59">
        <v>-4937</v>
      </c>
      <c r="M77" s="8"/>
    </row>
    <row r="78" spans="1:13" ht="11.25" customHeight="1" outlineLevel="1" collapsed="1" x14ac:dyDescent="0.35">
      <c r="A78" s="20"/>
      <c r="B78" s="131" t="s">
        <v>107</v>
      </c>
      <c r="C78" s="132"/>
      <c r="D78" s="63">
        <v>40890</v>
      </c>
      <c r="E78" s="64">
        <v>36939</v>
      </c>
      <c r="F78" s="64">
        <v>921</v>
      </c>
      <c r="G78" s="65">
        <v>3030</v>
      </c>
      <c r="H78" s="63">
        <v>33567</v>
      </c>
      <c r="I78" s="64">
        <v>27563</v>
      </c>
      <c r="J78" s="64">
        <v>919</v>
      </c>
      <c r="K78" s="65">
        <v>5085</v>
      </c>
      <c r="L78" s="63">
        <v>7323</v>
      </c>
      <c r="M78" s="8"/>
    </row>
    <row r="79" spans="1:13" ht="11.25" hidden="1" customHeight="1" outlineLevel="2" x14ac:dyDescent="0.35">
      <c r="A79" s="20"/>
      <c r="B79" s="20"/>
      <c r="C79" s="21" t="s">
        <v>108</v>
      </c>
      <c r="D79" s="59">
        <v>40890</v>
      </c>
      <c r="E79" s="60">
        <v>36939</v>
      </c>
      <c r="F79" s="60">
        <v>921</v>
      </c>
      <c r="G79" s="61">
        <v>3030</v>
      </c>
      <c r="H79" s="59">
        <v>33567</v>
      </c>
      <c r="I79" s="60">
        <v>27563</v>
      </c>
      <c r="J79" s="60">
        <v>919</v>
      </c>
      <c r="K79" s="61">
        <v>5085</v>
      </c>
      <c r="L79" s="59">
        <v>7323</v>
      </c>
      <c r="M79" s="8"/>
    </row>
    <row r="80" spans="1:13" ht="11.25" customHeight="1" outlineLevel="1" collapsed="1" x14ac:dyDescent="0.35">
      <c r="A80" s="20"/>
      <c r="B80" s="131" t="s">
        <v>109</v>
      </c>
      <c r="C80" s="132"/>
      <c r="D80" s="63">
        <v>57209</v>
      </c>
      <c r="E80" s="64">
        <v>46302</v>
      </c>
      <c r="F80" s="64">
        <v>3125</v>
      </c>
      <c r="G80" s="65">
        <v>7782</v>
      </c>
      <c r="H80" s="63">
        <v>47086</v>
      </c>
      <c r="I80" s="64">
        <v>30212</v>
      </c>
      <c r="J80" s="64">
        <v>3122</v>
      </c>
      <c r="K80" s="65">
        <v>13752</v>
      </c>
      <c r="L80" s="63">
        <v>10123</v>
      </c>
      <c r="M80" s="8"/>
    </row>
    <row r="81" spans="1:13" ht="11.25" hidden="1" customHeight="1" outlineLevel="2" x14ac:dyDescent="0.35">
      <c r="A81" s="20"/>
      <c r="B81" s="20"/>
      <c r="C81" s="21" t="s">
        <v>110</v>
      </c>
      <c r="D81" s="59">
        <v>20858</v>
      </c>
      <c r="E81" s="60">
        <v>18220</v>
      </c>
      <c r="F81" s="60">
        <v>855</v>
      </c>
      <c r="G81" s="61">
        <v>1783</v>
      </c>
      <c r="H81" s="59">
        <v>17388</v>
      </c>
      <c r="I81" s="60">
        <v>12815</v>
      </c>
      <c r="J81" s="60">
        <v>847</v>
      </c>
      <c r="K81" s="61">
        <v>3726</v>
      </c>
      <c r="L81" s="59">
        <v>3470</v>
      </c>
      <c r="M81" s="8"/>
    </row>
    <row r="82" spans="1:13" ht="11.25" hidden="1" customHeight="1" outlineLevel="2" x14ac:dyDescent="0.35">
      <c r="A82" s="20"/>
      <c r="B82" s="20"/>
      <c r="C82" s="22" t="s">
        <v>111</v>
      </c>
      <c r="D82" s="66">
        <v>18422</v>
      </c>
      <c r="E82" s="67">
        <v>14612</v>
      </c>
      <c r="F82" s="67">
        <v>1049</v>
      </c>
      <c r="G82" s="68">
        <v>2761</v>
      </c>
      <c r="H82" s="66">
        <v>14141</v>
      </c>
      <c r="I82" s="67">
        <v>8912</v>
      </c>
      <c r="J82" s="67">
        <v>1046</v>
      </c>
      <c r="K82" s="68">
        <v>4183</v>
      </c>
      <c r="L82" s="66">
        <v>4281</v>
      </c>
      <c r="M82" s="8"/>
    </row>
    <row r="83" spans="1:13" ht="11.25" hidden="1" customHeight="1" outlineLevel="2" x14ac:dyDescent="0.35">
      <c r="A83" s="20"/>
      <c r="B83" s="20"/>
      <c r="C83" s="21" t="s">
        <v>112</v>
      </c>
      <c r="D83" s="59">
        <v>17929</v>
      </c>
      <c r="E83" s="60">
        <v>13470</v>
      </c>
      <c r="F83" s="60">
        <v>1221</v>
      </c>
      <c r="G83" s="61">
        <v>3238</v>
      </c>
      <c r="H83" s="59">
        <v>15557</v>
      </c>
      <c r="I83" s="60">
        <v>8485</v>
      </c>
      <c r="J83" s="60">
        <v>1229</v>
      </c>
      <c r="K83" s="61">
        <v>5843</v>
      </c>
      <c r="L83" s="59">
        <v>2372</v>
      </c>
      <c r="M83" s="8"/>
    </row>
    <row r="84" spans="1:13" ht="11.25" customHeight="1" outlineLevel="1" collapsed="1" x14ac:dyDescent="0.35">
      <c r="A84" s="20"/>
      <c r="B84" s="131" t="s">
        <v>113</v>
      </c>
      <c r="C84" s="132"/>
      <c r="D84" s="63">
        <v>8573</v>
      </c>
      <c r="E84" s="64">
        <v>6349</v>
      </c>
      <c r="F84" s="64">
        <v>921</v>
      </c>
      <c r="G84" s="65">
        <v>1303</v>
      </c>
      <c r="H84" s="63">
        <v>7340</v>
      </c>
      <c r="I84" s="64">
        <v>2438</v>
      </c>
      <c r="J84" s="64">
        <v>918</v>
      </c>
      <c r="K84" s="65">
        <v>3984</v>
      </c>
      <c r="L84" s="63">
        <v>1233</v>
      </c>
      <c r="M84" s="8"/>
    </row>
    <row r="85" spans="1:13" ht="11.25" hidden="1" customHeight="1" outlineLevel="2" x14ac:dyDescent="0.35">
      <c r="A85" s="20"/>
      <c r="B85" s="20"/>
      <c r="C85" s="21" t="s">
        <v>114</v>
      </c>
      <c r="D85" s="59">
        <v>4383</v>
      </c>
      <c r="E85" s="60">
        <v>3296</v>
      </c>
      <c r="F85" s="60">
        <v>437</v>
      </c>
      <c r="G85" s="61">
        <v>650</v>
      </c>
      <c r="H85" s="59">
        <v>3459</v>
      </c>
      <c r="I85" s="60">
        <v>1215</v>
      </c>
      <c r="J85" s="60">
        <v>435</v>
      </c>
      <c r="K85" s="61">
        <v>1809</v>
      </c>
      <c r="L85" s="59">
        <v>924</v>
      </c>
      <c r="M85" s="8"/>
    </row>
    <row r="86" spans="1:13" ht="11.25" hidden="1" customHeight="1" outlineLevel="2" x14ac:dyDescent="0.35">
      <c r="A86" s="20"/>
      <c r="B86" s="20"/>
      <c r="C86" s="22" t="s">
        <v>115</v>
      </c>
      <c r="D86" s="66">
        <v>4190</v>
      </c>
      <c r="E86" s="67">
        <v>3053</v>
      </c>
      <c r="F86" s="67">
        <v>484</v>
      </c>
      <c r="G86" s="68">
        <v>653</v>
      </c>
      <c r="H86" s="66">
        <v>3881</v>
      </c>
      <c r="I86" s="67">
        <v>1223</v>
      </c>
      <c r="J86" s="67">
        <v>483</v>
      </c>
      <c r="K86" s="68">
        <v>2175</v>
      </c>
      <c r="L86" s="66">
        <v>309</v>
      </c>
      <c r="M86" s="8"/>
    </row>
    <row r="87" spans="1:13" ht="11.25" customHeight="1" outlineLevel="1" collapsed="1" x14ac:dyDescent="0.35">
      <c r="A87" s="20"/>
      <c r="B87" s="131" t="s">
        <v>116</v>
      </c>
      <c r="C87" s="132"/>
      <c r="D87" s="63">
        <v>14345</v>
      </c>
      <c r="E87" s="64">
        <v>9485</v>
      </c>
      <c r="F87" s="64">
        <v>2540</v>
      </c>
      <c r="G87" s="65">
        <v>2320</v>
      </c>
      <c r="H87" s="63">
        <v>14420</v>
      </c>
      <c r="I87" s="64">
        <v>3504</v>
      </c>
      <c r="J87" s="64">
        <v>2545</v>
      </c>
      <c r="K87" s="65">
        <v>8371</v>
      </c>
      <c r="L87" s="63">
        <v>-75</v>
      </c>
      <c r="M87" s="8"/>
    </row>
    <row r="88" spans="1:13" ht="11.25" hidden="1" customHeight="1" outlineLevel="2" x14ac:dyDescent="0.35">
      <c r="A88" s="20"/>
      <c r="B88" s="20"/>
      <c r="C88" s="22" t="s">
        <v>117</v>
      </c>
      <c r="D88" s="66">
        <v>7097</v>
      </c>
      <c r="E88" s="67">
        <v>4518</v>
      </c>
      <c r="F88" s="67">
        <v>1264</v>
      </c>
      <c r="G88" s="68">
        <v>1315</v>
      </c>
      <c r="H88" s="66">
        <v>6935</v>
      </c>
      <c r="I88" s="67">
        <v>1876</v>
      </c>
      <c r="J88" s="67">
        <v>1267</v>
      </c>
      <c r="K88" s="68">
        <v>3792</v>
      </c>
      <c r="L88" s="66">
        <v>162</v>
      </c>
      <c r="M88" s="8"/>
    </row>
    <row r="89" spans="1:13" ht="11.25" hidden="1" customHeight="1" outlineLevel="2" x14ac:dyDescent="0.35">
      <c r="A89" s="20"/>
      <c r="B89" s="20"/>
      <c r="C89" s="21" t="s">
        <v>118</v>
      </c>
      <c r="D89" s="66">
        <v>335</v>
      </c>
      <c r="E89" s="67">
        <v>250</v>
      </c>
      <c r="F89" s="67">
        <v>35</v>
      </c>
      <c r="G89" s="68">
        <v>50</v>
      </c>
      <c r="H89" s="66">
        <v>567</v>
      </c>
      <c r="I89" s="67">
        <v>146</v>
      </c>
      <c r="J89" s="67">
        <v>35</v>
      </c>
      <c r="K89" s="68">
        <v>386</v>
      </c>
      <c r="L89" s="66">
        <v>-232</v>
      </c>
      <c r="M89" s="8"/>
    </row>
    <row r="90" spans="1:13" ht="11.25" hidden="1" customHeight="1" outlineLevel="2" x14ac:dyDescent="0.35">
      <c r="A90" s="20"/>
      <c r="B90" s="20"/>
      <c r="C90" s="22" t="s">
        <v>119</v>
      </c>
      <c r="D90" s="66">
        <v>6913</v>
      </c>
      <c r="E90" s="67">
        <v>4717</v>
      </c>
      <c r="F90" s="67">
        <v>1241</v>
      </c>
      <c r="G90" s="68">
        <v>955</v>
      </c>
      <c r="H90" s="66">
        <v>6918</v>
      </c>
      <c r="I90" s="67">
        <v>1482</v>
      </c>
      <c r="J90" s="67">
        <v>1243</v>
      </c>
      <c r="K90" s="68">
        <v>4193</v>
      </c>
      <c r="L90" s="66">
        <v>-5</v>
      </c>
      <c r="M90" s="8"/>
    </row>
    <row r="91" spans="1:13" ht="11.25" customHeight="1" outlineLevel="1" collapsed="1" x14ac:dyDescent="0.35">
      <c r="A91" s="20"/>
      <c r="B91" s="131" t="s">
        <v>120</v>
      </c>
      <c r="C91" s="132"/>
      <c r="D91" s="63">
        <v>1062</v>
      </c>
      <c r="E91" s="64">
        <v>942</v>
      </c>
      <c r="F91" s="64">
        <v>108</v>
      </c>
      <c r="G91" s="65">
        <v>12</v>
      </c>
      <c r="H91" s="63">
        <v>584</v>
      </c>
      <c r="I91" s="64">
        <v>25</v>
      </c>
      <c r="J91" s="64">
        <v>104</v>
      </c>
      <c r="K91" s="65">
        <v>455</v>
      </c>
      <c r="L91" s="63">
        <v>478</v>
      </c>
      <c r="M91" s="8"/>
    </row>
    <row r="92" spans="1:13" ht="11.25" hidden="1" customHeight="1" outlineLevel="2" x14ac:dyDescent="0.35">
      <c r="A92" s="20"/>
      <c r="B92" s="20"/>
      <c r="C92" s="22" t="s">
        <v>121</v>
      </c>
      <c r="D92" s="66">
        <v>1062</v>
      </c>
      <c r="E92" s="67">
        <v>942</v>
      </c>
      <c r="F92" s="67">
        <v>108</v>
      </c>
      <c r="G92" s="68">
        <v>12</v>
      </c>
      <c r="H92" s="66">
        <v>584</v>
      </c>
      <c r="I92" s="67">
        <v>25</v>
      </c>
      <c r="J92" s="67">
        <v>104</v>
      </c>
      <c r="K92" s="68">
        <v>455</v>
      </c>
      <c r="L92" s="66">
        <v>478</v>
      </c>
      <c r="M92" s="8"/>
    </row>
    <row r="93" spans="1:13" ht="11.25" customHeight="1" outlineLevel="1" collapsed="1" x14ac:dyDescent="0.35">
      <c r="A93" s="20"/>
      <c r="B93" s="131" t="s">
        <v>122</v>
      </c>
      <c r="C93" s="132"/>
      <c r="D93" s="63">
        <v>479</v>
      </c>
      <c r="E93" s="64">
        <v>350</v>
      </c>
      <c r="F93" s="64">
        <v>70</v>
      </c>
      <c r="G93" s="65">
        <v>59</v>
      </c>
      <c r="H93" s="63">
        <v>430</v>
      </c>
      <c r="I93" s="64">
        <v>137</v>
      </c>
      <c r="J93" s="64">
        <v>70</v>
      </c>
      <c r="K93" s="65">
        <v>223</v>
      </c>
      <c r="L93" s="63">
        <v>49</v>
      </c>
      <c r="M93" s="8"/>
    </row>
    <row r="94" spans="1:13" ht="11.25" hidden="1" customHeight="1" outlineLevel="2" x14ac:dyDescent="0.35">
      <c r="A94" s="24"/>
      <c r="B94" s="24"/>
      <c r="C94" s="25" t="s">
        <v>123</v>
      </c>
      <c r="D94" s="69">
        <v>479</v>
      </c>
      <c r="E94" s="70">
        <v>350</v>
      </c>
      <c r="F94" s="70">
        <v>70</v>
      </c>
      <c r="G94" s="71">
        <v>59</v>
      </c>
      <c r="H94" s="69">
        <v>430</v>
      </c>
      <c r="I94" s="70">
        <v>137</v>
      </c>
      <c r="J94" s="70">
        <v>70</v>
      </c>
      <c r="K94" s="71">
        <v>223</v>
      </c>
      <c r="L94" s="69">
        <v>49</v>
      </c>
      <c r="M94" s="8"/>
    </row>
    <row r="95" spans="1:13" ht="11.25" customHeight="1" collapsed="1" x14ac:dyDescent="0.35">
      <c r="A95" s="55" t="s">
        <v>246</v>
      </c>
      <c r="B95" s="133" t="s">
        <v>43</v>
      </c>
      <c r="C95" s="134"/>
      <c r="D95" s="59">
        <v>576415</v>
      </c>
      <c r="E95" s="62">
        <v>423092</v>
      </c>
      <c r="F95" s="62">
        <v>40377</v>
      </c>
      <c r="G95" s="123">
        <v>112946</v>
      </c>
      <c r="H95" s="59">
        <v>548835</v>
      </c>
      <c r="I95" s="62">
        <v>223450</v>
      </c>
      <c r="J95" s="62">
        <v>40328</v>
      </c>
      <c r="K95" s="123">
        <v>285057</v>
      </c>
      <c r="L95" s="59">
        <v>27580</v>
      </c>
      <c r="M95" s="8"/>
    </row>
    <row r="96" spans="1:13" ht="11.25" hidden="1" customHeight="1" outlineLevel="1" collapsed="1" x14ac:dyDescent="0.35">
      <c r="A96" s="20"/>
      <c r="B96" s="131" t="s">
        <v>44</v>
      </c>
      <c r="C96" s="132"/>
      <c r="D96" s="63">
        <v>11949</v>
      </c>
      <c r="E96" s="64">
        <v>9315</v>
      </c>
      <c r="F96" s="64">
        <v>877</v>
      </c>
      <c r="G96" s="65">
        <v>1757</v>
      </c>
      <c r="H96" s="63">
        <v>8987</v>
      </c>
      <c r="I96" s="64">
        <v>2625</v>
      </c>
      <c r="J96" s="64">
        <v>880</v>
      </c>
      <c r="K96" s="65">
        <v>5482</v>
      </c>
      <c r="L96" s="63">
        <v>2962</v>
      </c>
      <c r="M96" s="8"/>
    </row>
    <row r="97" spans="1:13" ht="11.25" hidden="1" customHeight="1" outlineLevel="2" x14ac:dyDescent="0.35">
      <c r="A97" s="20"/>
      <c r="B97" s="20"/>
      <c r="C97" s="21" t="s">
        <v>45</v>
      </c>
      <c r="D97" s="59">
        <v>11727</v>
      </c>
      <c r="E97" s="60">
        <v>9125</v>
      </c>
      <c r="F97" s="60">
        <v>858</v>
      </c>
      <c r="G97" s="61">
        <v>1744</v>
      </c>
      <c r="H97" s="59">
        <v>8795</v>
      </c>
      <c r="I97" s="60">
        <v>2586</v>
      </c>
      <c r="J97" s="60">
        <v>860</v>
      </c>
      <c r="K97" s="61">
        <v>5349</v>
      </c>
      <c r="L97" s="59">
        <v>2932</v>
      </c>
      <c r="M97" s="8"/>
    </row>
    <row r="98" spans="1:13" ht="11.25" hidden="1" customHeight="1" outlineLevel="2" x14ac:dyDescent="0.35">
      <c r="A98" s="20"/>
      <c r="B98" s="20"/>
      <c r="C98" s="22" t="s">
        <v>46</v>
      </c>
      <c r="D98" s="66">
        <v>166</v>
      </c>
      <c r="E98" s="67">
        <v>137</v>
      </c>
      <c r="F98" s="67">
        <v>17</v>
      </c>
      <c r="G98" s="68">
        <v>12</v>
      </c>
      <c r="H98" s="66">
        <v>147</v>
      </c>
      <c r="I98" s="67">
        <v>36</v>
      </c>
      <c r="J98" s="67">
        <v>18</v>
      </c>
      <c r="K98" s="68">
        <v>93</v>
      </c>
      <c r="L98" s="66">
        <v>19</v>
      </c>
      <c r="M98" s="8"/>
    </row>
    <row r="99" spans="1:13" ht="11.25" hidden="1" customHeight="1" outlineLevel="2" x14ac:dyDescent="0.35">
      <c r="A99" s="20"/>
      <c r="B99" s="20"/>
      <c r="C99" s="21" t="s">
        <v>47</v>
      </c>
      <c r="D99" s="59">
        <v>56</v>
      </c>
      <c r="E99" s="60">
        <v>53</v>
      </c>
      <c r="F99" s="60">
        <v>2</v>
      </c>
      <c r="G99" s="61">
        <v>1</v>
      </c>
      <c r="H99" s="59">
        <v>45</v>
      </c>
      <c r="I99" s="60">
        <v>3</v>
      </c>
      <c r="J99" s="60">
        <v>2</v>
      </c>
      <c r="K99" s="61">
        <v>40</v>
      </c>
      <c r="L99" s="59">
        <v>11</v>
      </c>
      <c r="M99" s="8"/>
    </row>
    <row r="100" spans="1:13" ht="11.25" hidden="1" customHeight="1" outlineLevel="1" x14ac:dyDescent="0.35">
      <c r="A100" s="20"/>
      <c r="B100" s="131" t="s">
        <v>48</v>
      </c>
      <c r="C100" s="132"/>
      <c r="D100" s="63">
        <v>173</v>
      </c>
      <c r="E100" s="64">
        <v>96</v>
      </c>
      <c r="F100" s="64">
        <v>34</v>
      </c>
      <c r="G100" s="65">
        <v>43</v>
      </c>
      <c r="H100" s="63">
        <v>253</v>
      </c>
      <c r="I100" s="64">
        <v>49</v>
      </c>
      <c r="J100" s="64">
        <v>34</v>
      </c>
      <c r="K100" s="65">
        <v>170</v>
      </c>
      <c r="L100" s="63">
        <v>-80</v>
      </c>
      <c r="M100" s="8"/>
    </row>
    <row r="101" spans="1:13" ht="11.25" hidden="1" customHeight="1" outlineLevel="1" collapsed="1" x14ac:dyDescent="0.35">
      <c r="A101" s="20"/>
      <c r="B101" s="131" t="s">
        <v>49</v>
      </c>
      <c r="C101" s="132"/>
      <c r="D101" s="63">
        <v>42322</v>
      </c>
      <c r="E101" s="64">
        <v>27337</v>
      </c>
      <c r="F101" s="64">
        <v>3495</v>
      </c>
      <c r="G101" s="65">
        <v>11490</v>
      </c>
      <c r="H101" s="63">
        <v>52667</v>
      </c>
      <c r="I101" s="64">
        <v>12426</v>
      </c>
      <c r="J101" s="64">
        <v>3481</v>
      </c>
      <c r="K101" s="65">
        <v>36760</v>
      </c>
      <c r="L101" s="63">
        <v>-10345</v>
      </c>
      <c r="M101" s="8"/>
    </row>
    <row r="102" spans="1:13" ht="11.25" hidden="1" customHeight="1" outlineLevel="2" x14ac:dyDescent="0.35">
      <c r="A102" s="20"/>
      <c r="B102" s="20"/>
      <c r="C102" s="22" t="s">
        <v>50</v>
      </c>
      <c r="D102" s="66">
        <v>11490</v>
      </c>
      <c r="E102" s="67">
        <v>7729</v>
      </c>
      <c r="F102" s="67">
        <v>1058</v>
      </c>
      <c r="G102" s="68">
        <v>2703</v>
      </c>
      <c r="H102" s="66">
        <v>11973</v>
      </c>
      <c r="I102" s="67">
        <v>3492</v>
      </c>
      <c r="J102" s="67">
        <v>1057</v>
      </c>
      <c r="K102" s="68">
        <v>7424</v>
      </c>
      <c r="L102" s="66">
        <v>-483</v>
      </c>
      <c r="M102" s="8"/>
    </row>
    <row r="103" spans="1:13" ht="11.25" hidden="1" customHeight="1" outlineLevel="2" x14ac:dyDescent="0.35">
      <c r="A103" s="20"/>
      <c r="B103" s="20"/>
      <c r="C103" s="21" t="s">
        <v>51</v>
      </c>
      <c r="D103" s="59">
        <v>1820</v>
      </c>
      <c r="E103" s="60">
        <v>1119</v>
      </c>
      <c r="F103" s="60">
        <v>141</v>
      </c>
      <c r="G103" s="61">
        <v>560</v>
      </c>
      <c r="H103" s="59">
        <v>2660</v>
      </c>
      <c r="I103" s="60">
        <v>452</v>
      </c>
      <c r="J103" s="60">
        <v>135</v>
      </c>
      <c r="K103" s="61">
        <v>2073</v>
      </c>
      <c r="L103" s="59">
        <v>-840</v>
      </c>
      <c r="M103" s="8"/>
    </row>
    <row r="104" spans="1:13" ht="11.25" hidden="1" customHeight="1" outlineLevel="2" x14ac:dyDescent="0.35">
      <c r="A104" s="20"/>
      <c r="B104" s="20"/>
      <c r="C104" s="22" t="s">
        <v>52</v>
      </c>
      <c r="D104" s="66">
        <v>952</v>
      </c>
      <c r="E104" s="67">
        <v>648</v>
      </c>
      <c r="F104" s="67">
        <v>130</v>
      </c>
      <c r="G104" s="68">
        <v>174</v>
      </c>
      <c r="H104" s="66">
        <v>1248</v>
      </c>
      <c r="I104" s="67">
        <v>301</v>
      </c>
      <c r="J104" s="67">
        <v>129</v>
      </c>
      <c r="K104" s="68">
        <v>818</v>
      </c>
      <c r="L104" s="66">
        <v>-296</v>
      </c>
      <c r="M104" s="8"/>
    </row>
    <row r="105" spans="1:13" ht="11.25" hidden="1" customHeight="1" outlineLevel="2" x14ac:dyDescent="0.35">
      <c r="A105" s="20"/>
      <c r="B105" s="20"/>
      <c r="C105" s="21" t="s">
        <v>53</v>
      </c>
      <c r="D105" s="59">
        <v>783</v>
      </c>
      <c r="E105" s="60">
        <v>440</v>
      </c>
      <c r="F105" s="60">
        <v>64</v>
      </c>
      <c r="G105" s="61">
        <v>279</v>
      </c>
      <c r="H105" s="59">
        <v>1022</v>
      </c>
      <c r="I105" s="60">
        <v>232</v>
      </c>
      <c r="J105" s="60">
        <v>64</v>
      </c>
      <c r="K105" s="61">
        <v>726</v>
      </c>
      <c r="L105" s="59">
        <v>-239</v>
      </c>
      <c r="M105" s="8"/>
    </row>
    <row r="106" spans="1:13" ht="11.25" hidden="1" customHeight="1" outlineLevel="2" x14ac:dyDescent="0.35">
      <c r="A106" s="20"/>
      <c r="B106" s="20"/>
      <c r="C106" s="22" t="s">
        <v>54</v>
      </c>
      <c r="D106" s="66">
        <v>1090</v>
      </c>
      <c r="E106" s="67">
        <v>713</v>
      </c>
      <c r="F106" s="67">
        <v>125</v>
      </c>
      <c r="G106" s="68">
        <v>252</v>
      </c>
      <c r="H106" s="66">
        <v>1999</v>
      </c>
      <c r="I106" s="67">
        <v>240</v>
      </c>
      <c r="J106" s="67">
        <v>125</v>
      </c>
      <c r="K106" s="68">
        <v>1634</v>
      </c>
      <c r="L106" s="66">
        <v>-909</v>
      </c>
      <c r="M106" s="8"/>
    </row>
    <row r="107" spans="1:13" ht="11.25" hidden="1" customHeight="1" outlineLevel="2" x14ac:dyDescent="0.35">
      <c r="A107" s="20"/>
      <c r="B107" s="20"/>
      <c r="C107" s="21" t="s">
        <v>55</v>
      </c>
      <c r="D107" s="59">
        <v>195</v>
      </c>
      <c r="E107" s="60">
        <v>82</v>
      </c>
      <c r="F107" s="60">
        <v>0</v>
      </c>
      <c r="G107" s="61">
        <v>113</v>
      </c>
      <c r="H107" s="59">
        <v>176</v>
      </c>
      <c r="I107" s="60">
        <v>50</v>
      </c>
      <c r="J107" s="60">
        <v>0</v>
      </c>
      <c r="K107" s="61">
        <v>126</v>
      </c>
      <c r="L107" s="59">
        <v>19</v>
      </c>
      <c r="M107" s="8"/>
    </row>
    <row r="108" spans="1:13" ht="11.25" hidden="1" customHeight="1" outlineLevel="2" x14ac:dyDescent="0.35">
      <c r="A108" s="20"/>
      <c r="B108" s="20"/>
      <c r="C108" s="22" t="s">
        <v>56</v>
      </c>
      <c r="D108" s="66">
        <v>2579</v>
      </c>
      <c r="E108" s="67">
        <v>1733</v>
      </c>
      <c r="F108" s="67">
        <v>121</v>
      </c>
      <c r="G108" s="68">
        <v>725</v>
      </c>
      <c r="H108" s="66">
        <v>2884</v>
      </c>
      <c r="I108" s="67">
        <v>993</v>
      </c>
      <c r="J108" s="67">
        <v>124</v>
      </c>
      <c r="K108" s="68">
        <v>1767</v>
      </c>
      <c r="L108" s="66">
        <v>-305</v>
      </c>
      <c r="M108" s="8"/>
    </row>
    <row r="109" spans="1:13" ht="11.25" hidden="1" customHeight="1" outlineLevel="2" x14ac:dyDescent="0.35">
      <c r="A109" s="20"/>
      <c r="B109" s="20"/>
      <c r="C109" s="21" t="s">
        <v>57</v>
      </c>
      <c r="D109" s="59">
        <v>2454</v>
      </c>
      <c r="E109" s="60">
        <v>2097</v>
      </c>
      <c r="F109" s="60">
        <v>33</v>
      </c>
      <c r="G109" s="61">
        <v>324</v>
      </c>
      <c r="H109" s="59">
        <v>1731</v>
      </c>
      <c r="I109" s="60">
        <v>996</v>
      </c>
      <c r="J109" s="60">
        <v>33</v>
      </c>
      <c r="K109" s="61">
        <v>702</v>
      </c>
      <c r="L109" s="59">
        <v>723</v>
      </c>
      <c r="M109" s="8"/>
    </row>
    <row r="110" spans="1:13" ht="11.25" hidden="1" customHeight="1" outlineLevel="2" x14ac:dyDescent="0.35">
      <c r="A110" s="20"/>
      <c r="B110" s="20"/>
      <c r="C110" s="22" t="s">
        <v>58</v>
      </c>
      <c r="D110" s="66">
        <v>1570</v>
      </c>
      <c r="E110" s="67">
        <v>822</v>
      </c>
      <c r="F110" s="67">
        <v>191</v>
      </c>
      <c r="G110" s="68">
        <v>557</v>
      </c>
      <c r="H110" s="66">
        <v>2140</v>
      </c>
      <c r="I110" s="67">
        <v>371</v>
      </c>
      <c r="J110" s="67">
        <v>187</v>
      </c>
      <c r="K110" s="68">
        <v>1582</v>
      </c>
      <c r="L110" s="66">
        <v>-570</v>
      </c>
      <c r="M110" s="8"/>
    </row>
    <row r="111" spans="1:13" ht="11.25" hidden="1" customHeight="1" outlineLevel="2" x14ac:dyDescent="0.35">
      <c r="A111" s="20"/>
      <c r="B111" s="20"/>
      <c r="C111" s="21" t="s">
        <v>59</v>
      </c>
      <c r="D111" s="59">
        <v>2204</v>
      </c>
      <c r="E111" s="60">
        <v>1185</v>
      </c>
      <c r="F111" s="60">
        <v>207</v>
      </c>
      <c r="G111" s="61">
        <v>812</v>
      </c>
      <c r="H111" s="59">
        <v>2937</v>
      </c>
      <c r="I111" s="60">
        <v>490</v>
      </c>
      <c r="J111" s="60">
        <v>213</v>
      </c>
      <c r="K111" s="61">
        <v>2234</v>
      </c>
      <c r="L111" s="59">
        <v>-733</v>
      </c>
      <c r="M111" s="8"/>
    </row>
    <row r="112" spans="1:13" ht="11.25" hidden="1" customHeight="1" outlineLevel="2" x14ac:dyDescent="0.35">
      <c r="A112" s="20"/>
      <c r="B112" s="20"/>
      <c r="C112" s="22" t="s">
        <v>60</v>
      </c>
      <c r="D112" s="66">
        <v>1254</v>
      </c>
      <c r="E112" s="67">
        <v>672</v>
      </c>
      <c r="F112" s="67">
        <v>23</v>
      </c>
      <c r="G112" s="68">
        <v>559</v>
      </c>
      <c r="H112" s="66">
        <v>2301</v>
      </c>
      <c r="I112" s="67">
        <v>348</v>
      </c>
      <c r="J112" s="67">
        <v>18</v>
      </c>
      <c r="K112" s="68">
        <v>1935</v>
      </c>
      <c r="L112" s="66">
        <v>-1047</v>
      </c>
      <c r="M112" s="8"/>
    </row>
    <row r="113" spans="1:13" ht="11.25" hidden="1" customHeight="1" outlineLevel="2" x14ac:dyDescent="0.35">
      <c r="A113" s="20"/>
      <c r="B113" s="20"/>
      <c r="C113" s="21" t="s">
        <v>61</v>
      </c>
      <c r="D113" s="59">
        <v>6176</v>
      </c>
      <c r="E113" s="60">
        <v>4132</v>
      </c>
      <c r="F113" s="60">
        <v>635</v>
      </c>
      <c r="G113" s="61">
        <v>1409</v>
      </c>
      <c r="H113" s="59">
        <v>7290</v>
      </c>
      <c r="I113" s="60">
        <v>1616</v>
      </c>
      <c r="J113" s="60">
        <v>633</v>
      </c>
      <c r="K113" s="61">
        <v>5041</v>
      </c>
      <c r="L113" s="59">
        <v>-1114</v>
      </c>
      <c r="M113" s="8"/>
    </row>
    <row r="114" spans="1:13" ht="11.25" hidden="1" customHeight="1" outlineLevel="2" x14ac:dyDescent="0.35">
      <c r="A114" s="20"/>
      <c r="B114" s="20"/>
      <c r="C114" s="22" t="s">
        <v>62</v>
      </c>
      <c r="D114" s="66">
        <v>766</v>
      </c>
      <c r="E114" s="67">
        <v>511</v>
      </c>
      <c r="F114" s="67">
        <v>48</v>
      </c>
      <c r="G114" s="68">
        <v>207</v>
      </c>
      <c r="H114" s="66">
        <v>975</v>
      </c>
      <c r="I114" s="67">
        <v>275</v>
      </c>
      <c r="J114" s="67">
        <v>46</v>
      </c>
      <c r="K114" s="68">
        <v>654</v>
      </c>
      <c r="L114" s="66">
        <v>-209</v>
      </c>
      <c r="M114" s="8"/>
    </row>
    <row r="115" spans="1:13" ht="11.25" hidden="1" customHeight="1" outlineLevel="2" x14ac:dyDescent="0.35">
      <c r="A115" s="20"/>
      <c r="B115" s="20"/>
      <c r="C115" s="21" t="s">
        <v>63</v>
      </c>
      <c r="D115" s="59">
        <v>802</v>
      </c>
      <c r="E115" s="60">
        <v>441</v>
      </c>
      <c r="F115" s="60">
        <v>82</v>
      </c>
      <c r="G115" s="61">
        <v>279</v>
      </c>
      <c r="H115" s="59">
        <v>1209</v>
      </c>
      <c r="I115" s="60">
        <v>221</v>
      </c>
      <c r="J115" s="60">
        <v>81</v>
      </c>
      <c r="K115" s="61">
        <v>907</v>
      </c>
      <c r="L115" s="59">
        <v>-407</v>
      </c>
      <c r="M115" s="8"/>
    </row>
    <row r="116" spans="1:13" ht="11.25" hidden="1" customHeight="1" outlineLevel="2" x14ac:dyDescent="0.35">
      <c r="A116" s="20"/>
      <c r="B116" s="20"/>
      <c r="C116" s="22" t="s">
        <v>64</v>
      </c>
      <c r="D116" s="66">
        <v>2565</v>
      </c>
      <c r="E116" s="67">
        <v>1454</v>
      </c>
      <c r="F116" s="67">
        <v>239</v>
      </c>
      <c r="G116" s="68">
        <v>872</v>
      </c>
      <c r="H116" s="66">
        <v>4280</v>
      </c>
      <c r="I116" s="67">
        <v>683</v>
      </c>
      <c r="J116" s="67">
        <v>238</v>
      </c>
      <c r="K116" s="68">
        <v>3359</v>
      </c>
      <c r="L116" s="66">
        <v>-1715</v>
      </c>
      <c r="M116" s="8"/>
    </row>
    <row r="117" spans="1:13" ht="11.25" hidden="1" customHeight="1" outlineLevel="2" x14ac:dyDescent="0.35">
      <c r="A117" s="20"/>
      <c r="B117" s="20"/>
      <c r="C117" s="21" t="s">
        <v>65</v>
      </c>
      <c r="D117" s="59">
        <v>1980</v>
      </c>
      <c r="E117" s="60">
        <v>1058</v>
      </c>
      <c r="F117" s="60">
        <v>52</v>
      </c>
      <c r="G117" s="61">
        <v>870</v>
      </c>
      <c r="H117" s="59">
        <v>3605</v>
      </c>
      <c r="I117" s="60">
        <v>652</v>
      </c>
      <c r="J117" s="60">
        <v>51</v>
      </c>
      <c r="K117" s="61">
        <v>2902</v>
      </c>
      <c r="L117" s="59">
        <v>-1625</v>
      </c>
      <c r="M117" s="8"/>
    </row>
    <row r="118" spans="1:13" ht="11.25" hidden="1" customHeight="1" outlineLevel="2" x14ac:dyDescent="0.35">
      <c r="A118" s="20"/>
      <c r="B118" s="20"/>
      <c r="C118" s="22" t="s">
        <v>66</v>
      </c>
      <c r="D118" s="66">
        <v>578</v>
      </c>
      <c r="E118" s="67">
        <v>548</v>
      </c>
      <c r="F118" s="67">
        <v>17</v>
      </c>
      <c r="G118" s="68">
        <v>13</v>
      </c>
      <c r="H118" s="66">
        <v>479</v>
      </c>
      <c r="I118" s="67">
        <v>376</v>
      </c>
      <c r="J118" s="67">
        <v>17</v>
      </c>
      <c r="K118" s="68">
        <v>86</v>
      </c>
      <c r="L118" s="66">
        <v>99</v>
      </c>
      <c r="M118" s="8"/>
    </row>
    <row r="119" spans="1:13" ht="11.25" hidden="1" customHeight="1" outlineLevel="2" x14ac:dyDescent="0.35">
      <c r="A119" s="20"/>
      <c r="B119" s="20"/>
      <c r="C119" s="21" t="s">
        <v>67</v>
      </c>
      <c r="D119" s="59">
        <v>1769</v>
      </c>
      <c r="E119" s="60">
        <v>1135</v>
      </c>
      <c r="F119" s="60">
        <v>235</v>
      </c>
      <c r="G119" s="61">
        <v>399</v>
      </c>
      <c r="H119" s="59">
        <v>2207</v>
      </c>
      <c r="I119" s="60">
        <v>392</v>
      </c>
      <c r="J119" s="60">
        <v>239</v>
      </c>
      <c r="K119" s="61">
        <v>1576</v>
      </c>
      <c r="L119" s="59">
        <v>-438</v>
      </c>
      <c r="M119" s="8"/>
    </row>
    <row r="120" spans="1:13" ht="11.25" hidden="1" customHeight="1" outlineLevel="2" x14ac:dyDescent="0.35">
      <c r="A120" s="20"/>
      <c r="B120" s="20"/>
      <c r="C120" s="21" t="s">
        <v>68</v>
      </c>
      <c r="D120" s="59">
        <v>1295</v>
      </c>
      <c r="E120" s="60">
        <v>818</v>
      </c>
      <c r="F120" s="60">
        <v>94</v>
      </c>
      <c r="G120" s="61">
        <v>383</v>
      </c>
      <c r="H120" s="59">
        <v>1551</v>
      </c>
      <c r="I120" s="60">
        <v>246</v>
      </c>
      <c r="J120" s="60">
        <v>91</v>
      </c>
      <c r="K120" s="61">
        <v>1214</v>
      </c>
      <c r="L120" s="59">
        <v>-256</v>
      </c>
      <c r="M120" s="8"/>
    </row>
    <row r="121" spans="1:13" ht="11.25" hidden="1" customHeight="1" outlineLevel="1" collapsed="1" x14ac:dyDescent="0.35">
      <c r="A121" s="20"/>
      <c r="B121" s="131" t="s">
        <v>69</v>
      </c>
      <c r="C121" s="132"/>
      <c r="D121" s="63">
        <v>940</v>
      </c>
      <c r="E121" s="64">
        <v>479</v>
      </c>
      <c r="F121" s="64">
        <v>4</v>
      </c>
      <c r="G121" s="65">
        <v>457</v>
      </c>
      <c r="H121" s="63">
        <v>1300</v>
      </c>
      <c r="I121" s="64">
        <v>308</v>
      </c>
      <c r="J121" s="64">
        <v>5</v>
      </c>
      <c r="K121" s="65">
        <v>987</v>
      </c>
      <c r="L121" s="63">
        <v>-360</v>
      </c>
      <c r="M121" s="8"/>
    </row>
    <row r="122" spans="1:13" ht="11.25" hidden="1" customHeight="1" outlineLevel="2" x14ac:dyDescent="0.35">
      <c r="A122" s="20"/>
      <c r="B122" s="20"/>
      <c r="C122" s="21" t="s">
        <v>70</v>
      </c>
      <c r="D122" s="59">
        <v>940</v>
      </c>
      <c r="E122" s="60">
        <v>479</v>
      </c>
      <c r="F122" s="60">
        <v>4</v>
      </c>
      <c r="G122" s="61">
        <v>457</v>
      </c>
      <c r="H122" s="59">
        <v>1300</v>
      </c>
      <c r="I122" s="60">
        <v>308</v>
      </c>
      <c r="J122" s="60">
        <v>5</v>
      </c>
      <c r="K122" s="61">
        <v>987</v>
      </c>
      <c r="L122" s="59">
        <v>-360</v>
      </c>
      <c r="M122" s="8"/>
    </row>
    <row r="123" spans="1:13" ht="11.25" hidden="1" customHeight="1" outlineLevel="1" collapsed="1" x14ac:dyDescent="0.35">
      <c r="A123" s="20"/>
      <c r="B123" s="131" t="s">
        <v>71</v>
      </c>
      <c r="C123" s="132"/>
      <c r="D123" s="63">
        <v>1629</v>
      </c>
      <c r="E123" s="64">
        <v>1039</v>
      </c>
      <c r="F123" s="64">
        <v>138</v>
      </c>
      <c r="G123" s="65">
        <v>452</v>
      </c>
      <c r="H123" s="63">
        <v>1730</v>
      </c>
      <c r="I123" s="64">
        <v>478</v>
      </c>
      <c r="J123" s="64">
        <v>142</v>
      </c>
      <c r="K123" s="65">
        <v>1110</v>
      </c>
      <c r="L123" s="63">
        <v>-101</v>
      </c>
      <c r="M123" s="8"/>
    </row>
    <row r="124" spans="1:13" ht="11.25" hidden="1" customHeight="1" outlineLevel="2" x14ac:dyDescent="0.35">
      <c r="A124" s="20"/>
      <c r="B124" s="20"/>
      <c r="C124" s="21" t="s">
        <v>72</v>
      </c>
      <c r="D124" s="59">
        <v>94</v>
      </c>
      <c r="E124" s="60">
        <v>83</v>
      </c>
      <c r="F124" s="60">
        <v>1</v>
      </c>
      <c r="G124" s="61">
        <v>10</v>
      </c>
      <c r="H124" s="59">
        <v>136</v>
      </c>
      <c r="I124" s="60">
        <v>80</v>
      </c>
      <c r="J124" s="60">
        <v>1</v>
      </c>
      <c r="K124" s="61">
        <v>55</v>
      </c>
      <c r="L124" s="59">
        <v>-42</v>
      </c>
      <c r="M124" s="8"/>
    </row>
    <row r="125" spans="1:13" ht="11.25" hidden="1" customHeight="1" outlineLevel="2" x14ac:dyDescent="0.35">
      <c r="A125" s="20"/>
      <c r="B125" s="20"/>
      <c r="C125" s="22" t="s">
        <v>73</v>
      </c>
      <c r="D125" s="66">
        <v>1535</v>
      </c>
      <c r="E125" s="67">
        <v>956</v>
      </c>
      <c r="F125" s="67">
        <v>137</v>
      </c>
      <c r="G125" s="68">
        <v>442</v>
      </c>
      <c r="H125" s="66">
        <v>1594</v>
      </c>
      <c r="I125" s="67">
        <v>398</v>
      </c>
      <c r="J125" s="67">
        <v>141</v>
      </c>
      <c r="K125" s="68">
        <v>1055</v>
      </c>
      <c r="L125" s="66">
        <v>-59</v>
      </c>
      <c r="M125" s="8"/>
    </row>
    <row r="126" spans="1:13" ht="11.25" hidden="1" customHeight="1" outlineLevel="1" collapsed="1" x14ac:dyDescent="0.35">
      <c r="A126" s="20"/>
      <c r="B126" s="131" t="s">
        <v>74</v>
      </c>
      <c r="C126" s="132"/>
      <c r="D126" s="63">
        <v>35671</v>
      </c>
      <c r="E126" s="64">
        <v>24029</v>
      </c>
      <c r="F126" s="64">
        <v>4476</v>
      </c>
      <c r="G126" s="65">
        <v>7166</v>
      </c>
      <c r="H126" s="63">
        <v>42479</v>
      </c>
      <c r="I126" s="64">
        <v>7022</v>
      </c>
      <c r="J126" s="64">
        <v>4464</v>
      </c>
      <c r="K126" s="65">
        <v>30993</v>
      </c>
      <c r="L126" s="63">
        <v>-6808</v>
      </c>
      <c r="M126" s="8"/>
    </row>
    <row r="127" spans="1:13" ht="11.25" hidden="1" customHeight="1" outlineLevel="2" x14ac:dyDescent="0.35">
      <c r="A127" s="20"/>
      <c r="B127" s="20"/>
      <c r="C127" s="22" t="s">
        <v>75</v>
      </c>
      <c r="D127" s="66">
        <v>35671</v>
      </c>
      <c r="E127" s="67">
        <v>24029</v>
      </c>
      <c r="F127" s="67">
        <v>4476</v>
      </c>
      <c r="G127" s="68">
        <v>7166</v>
      </c>
      <c r="H127" s="66">
        <v>42479</v>
      </c>
      <c r="I127" s="67">
        <v>7022</v>
      </c>
      <c r="J127" s="67">
        <v>4464</v>
      </c>
      <c r="K127" s="68">
        <v>30993</v>
      </c>
      <c r="L127" s="66">
        <v>-6808</v>
      </c>
      <c r="M127" s="8"/>
    </row>
    <row r="128" spans="1:13" ht="11.25" hidden="1" customHeight="1" outlineLevel="1" collapsed="1" x14ac:dyDescent="0.35">
      <c r="A128" s="20"/>
      <c r="B128" s="131" t="s">
        <v>76</v>
      </c>
      <c r="C128" s="132"/>
      <c r="D128" s="63">
        <v>78912</v>
      </c>
      <c r="E128" s="64">
        <v>53419</v>
      </c>
      <c r="F128" s="64">
        <v>9418</v>
      </c>
      <c r="G128" s="65">
        <v>16075</v>
      </c>
      <c r="H128" s="63">
        <v>79017</v>
      </c>
      <c r="I128" s="64">
        <v>22329</v>
      </c>
      <c r="J128" s="64">
        <v>9435</v>
      </c>
      <c r="K128" s="65">
        <v>47253</v>
      </c>
      <c r="L128" s="63">
        <v>-105</v>
      </c>
      <c r="M128" s="8"/>
    </row>
    <row r="129" spans="1:13" ht="11.25" hidden="1" customHeight="1" outlineLevel="2" x14ac:dyDescent="0.35">
      <c r="A129" s="20"/>
      <c r="B129" s="20"/>
      <c r="C129" s="22" t="s">
        <v>77</v>
      </c>
      <c r="D129" s="66">
        <v>8282</v>
      </c>
      <c r="E129" s="67">
        <v>5247</v>
      </c>
      <c r="F129" s="67">
        <v>1404</v>
      </c>
      <c r="G129" s="68">
        <v>1631</v>
      </c>
      <c r="H129" s="66">
        <v>8618</v>
      </c>
      <c r="I129" s="67">
        <v>1790</v>
      </c>
      <c r="J129" s="67">
        <v>1403</v>
      </c>
      <c r="K129" s="68">
        <v>5425</v>
      </c>
      <c r="L129" s="66">
        <v>-336</v>
      </c>
      <c r="M129" s="8"/>
    </row>
    <row r="130" spans="1:13" ht="11.25" hidden="1" customHeight="1" outlineLevel="2" x14ac:dyDescent="0.35">
      <c r="A130" s="20"/>
      <c r="B130" s="20"/>
      <c r="C130" s="21" t="s">
        <v>78</v>
      </c>
      <c r="D130" s="59">
        <v>24403</v>
      </c>
      <c r="E130" s="60">
        <v>16485</v>
      </c>
      <c r="F130" s="60">
        <v>2905</v>
      </c>
      <c r="G130" s="61">
        <v>5013</v>
      </c>
      <c r="H130" s="59">
        <v>25554</v>
      </c>
      <c r="I130" s="60">
        <v>6641</v>
      </c>
      <c r="J130" s="60">
        <v>2915</v>
      </c>
      <c r="K130" s="61">
        <v>15998</v>
      </c>
      <c r="L130" s="59">
        <v>-1151</v>
      </c>
      <c r="M130" s="8"/>
    </row>
    <row r="131" spans="1:13" ht="11.25" hidden="1" customHeight="1" outlineLevel="2" x14ac:dyDescent="0.35">
      <c r="A131" s="20"/>
      <c r="B131" s="20"/>
      <c r="C131" s="22" t="s">
        <v>79</v>
      </c>
      <c r="D131" s="66">
        <v>46227</v>
      </c>
      <c r="E131" s="67">
        <v>31687</v>
      </c>
      <c r="F131" s="67">
        <v>5109</v>
      </c>
      <c r="G131" s="68">
        <v>9431</v>
      </c>
      <c r="H131" s="66">
        <v>44845</v>
      </c>
      <c r="I131" s="67">
        <v>13898</v>
      </c>
      <c r="J131" s="67">
        <v>5117</v>
      </c>
      <c r="K131" s="68">
        <v>25830</v>
      </c>
      <c r="L131" s="66">
        <v>1382</v>
      </c>
      <c r="M131" s="8"/>
    </row>
    <row r="132" spans="1:13" ht="11.25" hidden="1" customHeight="1" outlineLevel="1" collapsed="1" x14ac:dyDescent="0.35">
      <c r="A132" s="20"/>
      <c r="B132" s="131" t="s">
        <v>80</v>
      </c>
      <c r="C132" s="132"/>
      <c r="D132" s="63">
        <v>26257</v>
      </c>
      <c r="E132" s="64">
        <v>16719</v>
      </c>
      <c r="F132" s="64">
        <v>1745</v>
      </c>
      <c r="G132" s="65">
        <v>7793</v>
      </c>
      <c r="H132" s="63">
        <v>26454</v>
      </c>
      <c r="I132" s="64">
        <v>7292</v>
      </c>
      <c r="J132" s="64">
        <v>1747</v>
      </c>
      <c r="K132" s="65">
        <v>17415</v>
      </c>
      <c r="L132" s="63">
        <v>-197</v>
      </c>
      <c r="M132" s="8"/>
    </row>
    <row r="133" spans="1:13" ht="11.25" hidden="1" customHeight="1" outlineLevel="2" x14ac:dyDescent="0.35">
      <c r="A133" s="20"/>
      <c r="B133" s="23"/>
      <c r="C133" s="22" t="s">
        <v>81</v>
      </c>
      <c r="D133" s="66">
        <v>17080</v>
      </c>
      <c r="E133" s="67">
        <v>10732</v>
      </c>
      <c r="F133" s="67">
        <v>1299</v>
      </c>
      <c r="G133" s="68">
        <v>5049</v>
      </c>
      <c r="H133" s="66">
        <v>16968</v>
      </c>
      <c r="I133" s="67">
        <v>4915</v>
      </c>
      <c r="J133" s="67">
        <v>1299</v>
      </c>
      <c r="K133" s="68">
        <v>10754</v>
      </c>
      <c r="L133" s="66">
        <v>112</v>
      </c>
      <c r="M133" s="8"/>
    </row>
    <row r="134" spans="1:13" ht="11.25" hidden="1" customHeight="1" outlineLevel="2" x14ac:dyDescent="0.35">
      <c r="A134" s="20"/>
      <c r="B134" s="20"/>
      <c r="C134" s="21" t="s">
        <v>82</v>
      </c>
      <c r="D134" s="59">
        <v>6932</v>
      </c>
      <c r="E134" s="60">
        <v>5176</v>
      </c>
      <c r="F134" s="60">
        <v>363</v>
      </c>
      <c r="G134" s="61">
        <v>1393</v>
      </c>
      <c r="H134" s="59">
        <v>5841</v>
      </c>
      <c r="I134" s="60">
        <v>2148</v>
      </c>
      <c r="J134" s="60">
        <v>365</v>
      </c>
      <c r="K134" s="61">
        <v>3328</v>
      </c>
      <c r="L134" s="59">
        <v>1091</v>
      </c>
      <c r="M134" s="8"/>
    </row>
    <row r="135" spans="1:13" ht="11.25" hidden="1" customHeight="1" outlineLevel="2" x14ac:dyDescent="0.35">
      <c r="A135" s="20"/>
      <c r="B135" s="20"/>
      <c r="C135" s="22" t="s">
        <v>83</v>
      </c>
      <c r="D135" s="66">
        <v>2245</v>
      </c>
      <c r="E135" s="67">
        <v>811</v>
      </c>
      <c r="F135" s="67">
        <v>83</v>
      </c>
      <c r="G135" s="68">
        <v>1351</v>
      </c>
      <c r="H135" s="66">
        <v>3645</v>
      </c>
      <c r="I135" s="67">
        <v>229</v>
      </c>
      <c r="J135" s="67">
        <v>83</v>
      </c>
      <c r="K135" s="68">
        <v>3333</v>
      </c>
      <c r="L135" s="66">
        <v>-1400</v>
      </c>
      <c r="M135" s="8"/>
    </row>
    <row r="136" spans="1:13" ht="11.25" hidden="1" customHeight="1" outlineLevel="1" collapsed="1" x14ac:dyDescent="0.35">
      <c r="A136" s="20"/>
      <c r="B136" s="131" t="s">
        <v>243</v>
      </c>
      <c r="C136" s="132"/>
      <c r="D136" s="63">
        <v>43490</v>
      </c>
      <c r="E136" s="64">
        <v>28788</v>
      </c>
      <c r="F136" s="64">
        <v>5529</v>
      </c>
      <c r="G136" s="65">
        <v>9173</v>
      </c>
      <c r="H136" s="63">
        <v>42852</v>
      </c>
      <c r="I136" s="64">
        <v>9793</v>
      </c>
      <c r="J136" s="64">
        <v>5528</v>
      </c>
      <c r="K136" s="65">
        <v>27531</v>
      </c>
      <c r="L136" s="63">
        <v>638</v>
      </c>
      <c r="M136" s="8"/>
    </row>
    <row r="137" spans="1:13" ht="11.25" hidden="1" customHeight="1" outlineLevel="2" x14ac:dyDescent="0.35">
      <c r="A137" s="20"/>
      <c r="B137" s="20"/>
      <c r="C137" s="22" t="s">
        <v>84</v>
      </c>
      <c r="D137" s="66">
        <v>43490</v>
      </c>
      <c r="E137" s="67">
        <v>28788</v>
      </c>
      <c r="F137" s="67">
        <v>5529</v>
      </c>
      <c r="G137" s="68">
        <v>9173</v>
      </c>
      <c r="H137" s="66">
        <v>42852</v>
      </c>
      <c r="I137" s="67">
        <v>9793</v>
      </c>
      <c r="J137" s="67">
        <v>5528</v>
      </c>
      <c r="K137" s="68">
        <v>27531</v>
      </c>
      <c r="L137" s="66">
        <v>638</v>
      </c>
      <c r="M137" s="8"/>
    </row>
    <row r="138" spans="1:13" ht="11.25" hidden="1" customHeight="1" outlineLevel="1" collapsed="1" x14ac:dyDescent="0.35">
      <c r="A138" s="20"/>
      <c r="B138" s="131" t="s">
        <v>85</v>
      </c>
      <c r="C138" s="132"/>
      <c r="D138" s="63">
        <v>13156</v>
      </c>
      <c r="E138" s="64">
        <v>9035</v>
      </c>
      <c r="F138" s="64">
        <v>776</v>
      </c>
      <c r="G138" s="65">
        <v>3345</v>
      </c>
      <c r="H138" s="63">
        <v>12651</v>
      </c>
      <c r="I138" s="64">
        <v>3427</v>
      </c>
      <c r="J138" s="64">
        <v>775</v>
      </c>
      <c r="K138" s="65">
        <v>8449</v>
      </c>
      <c r="L138" s="63">
        <v>505</v>
      </c>
      <c r="M138" s="8"/>
    </row>
    <row r="139" spans="1:13" ht="11.25" hidden="1" customHeight="1" outlineLevel="2" x14ac:dyDescent="0.35">
      <c r="A139" s="20"/>
      <c r="B139" s="20"/>
      <c r="C139" s="21" t="s">
        <v>86</v>
      </c>
      <c r="D139" s="59">
        <v>1067</v>
      </c>
      <c r="E139" s="60">
        <v>502</v>
      </c>
      <c r="F139" s="60">
        <v>66</v>
      </c>
      <c r="G139" s="61">
        <v>499</v>
      </c>
      <c r="H139" s="59">
        <v>1407</v>
      </c>
      <c r="I139" s="60">
        <v>178</v>
      </c>
      <c r="J139" s="60">
        <v>65</v>
      </c>
      <c r="K139" s="61">
        <v>1164</v>
      </c>
      <c r="L139" s="59">
        <v>-340</v>
      </c>
      <c r="M139" s="8"/>
    </row>
    <row r="140" spans="1:13" ht="11.25" hidden="1" customHeight="1" outlineLevel="2" x14ac:dyDescent="0.35">
      <c r="A140" s="20"/>
      <c r="B140" s="20"/>
      <c r="C140" s="22" t="s">
        <v>87</v>
      </c>
      <c r="D140" s="66">
        <v>1800</v>
      </c>
      <c r="E140" s="67">
        <v>1053</v>
      </c>
      <c r="F140" s="67">
        <v>153</v>
      </c>
      <c r="G140" s="68">
        <v>594</v>
      </c>
      <c r="H140" s="66">
        <v>1819</v>
      </c>
      <c r="I140" s="67">
        <v>358</v>
      </c>
      <c r="J140" s="67">
        <v>155</v>
      </c>
      <c r="K140" s="68">
        <v>1306</v>
      </c>
      <c r="L140" s="66">
        <v>-19</v>
      </c>
      <c r="M140" s="8"/>
    </row>
    <row r="141" spans="1:13" ht="11.25" hidden="1" customHeight="1" outlineLevel="2" x14ac:dyDescent="0.35">
      <c r="A141" s="20"/>
      <c r="B141" s="20"/>
      <c r="C141" s="22" t="s">
        <v>88</v>
      </c>
      <c r="D141" s="66">
        <v>1326</v>
      </c>
      <c r="E141" s="67">
        <v>812</v>
      </c>
      <c r="F141" s="67">
        <v>32</v>
      </c>
      <c r="G141" s="68">
        <v>482</v>
      </c>
      <c r="H141" s="66">
        <v>1705</v>
      </c>
      <c r="I141" s="67">
        <v>379</v>
      </c>
      <c r="J141" s="67">
        <v>28</v>
      </c>
      <c r="K141" s="68">
        <v>1298</v>
      </c>
      <c r="L141" s="66">
        <v>-379</v>
      </c>
      <c r="M141" s="8"/>
    </row>
    <row r="142" spans="1:13" ht="11.25" hidden="1" customHeight="1" outlineLevel="2" x14ac:dyDescent="0.35">
      <c r="A142" s="20"/>
      <c r="B142" s="20"/>
      <c r="C142" s="21" t="s">
        <v>89</v>
      </c>
      <c r="D142" s="59">
        <v>8963</v>
      </c>
      <c r="E142" s="60">
        <v>6668</v>
      </c>
      <c r="F142" s="60">
        <v>525</v>
      </c>
      <c r="G142" s="61">
        <v>1770</v>
      </c>
      <c r="H142" s="59">
        <v>7720</v>
      </c>
      <c r="I142" s="60">
        <v>2512</v>
      </c>
      <c r="J142" s="60">
        <v>527</v>
      </c>
      <c r="K142" s="61">
        <v>4681</v>
      </c>
      <c r="L142" s="59">
        <v>1243</v>
      </c>
      <c r="M142" s="8"/>
    </row>
    <row r="143" spans="1:13" ht="11.25" hidden="1" customHeight="1" outlineLevel="1" collapsed="1" x14ac:dyDescent="0.35">
      <c r="A143" s="20"/>
      <c r="B143" s="131" t="s">
        <v>90</v>
      </c>
      <c r="C143" s="132"/>
      <c r="D143" s="63">
        <v>10172</v>
      </c>
      <c r="E143" s="64">
        <v>6274</v>
      </c>
      <c r="F143" s="64">
        <v>886</v>
      </c>
      <c r="G143" s="65">
        <v>3012</v>
      </c>
      <c r="H143" s="63">
        <v>12196</v>
      </c>
      <c r="I143" s="64">
        <v>2604</v>
      </c>
      <c r="J143" s="64">
        <v>887</v>
      </c>
      <c r="K143" s="65">
        <v>8705</v>
      </c>
      <c r="L143" s="63">
        <v>-2024</v>
      </c>
      <c r="M143" s="8"/>
    </row>
    <row r="144" spans="1:13" ht="11.25" hidden="1" customHeight="1" outlineLevel="2" x14ac:dyDescent="0.35">
      <c r="A144" s="20"/>
      <c r="B144" s="20"/>
      <c r="C144" s="22" t="s">
        <v>91</v>
      </c>
      <c r="D144" s="66">
        <v>10172</v>
      </c>
      <c r="E144" s="67">
        <v>6274</v>
      </c>
      <c r="F144" s="67">
        <v>886</v>
      </c>
      <c r="G144" s="68">
        <v>3012</v>
      </c>
      <c r="H144" s="66">
        <v>12196</v>
      </c>
      <c r="I144" s="67">
        <v>2604</v>
      </c>
      <c r="J144" s="67">
        <v>887</v>
      </c>
      <c r="K144" s="68">
        <v>8705</v>
      </c>
      <c r="L144" s="66">
        <v>-2024</v>
      </c>
      <c r="M144" s="8"/>
    </row>
    <row r="145" spans="1:13" ht="11.25" hidden="1" customHeight="1" outlineLevel="1" collapsed="1" x14ac:dyDescent="0.35">
      <c r="A145" s="20"/>
      <c r="B145" s="131" t="s">
        <v>92</v>
      </c>
      <c r="C145" s="132"/>
      <c r="D145" s="63">
        <v>3602</v>
      </c>
      <c r="E145" s="64">
        <v>2451</v>
      </c>
      <c r="F145" s="64">
        <v>720</v>
      </c>
      <c r="G145" s="65">
        <v>431</v>
      </c>
      <c r="H145" s="63">
        <v>3502</v>
      </c>
      <c r="I145" s="64">
        <v>492</v>
      </c>
      <c r="J145" s="64">
        <v>717</v>
      </c>
      <c r="K145" s="65">
        <v>2293</v>
      </c>
      <c r="L145" s="63">
        <v>100</v>
      </c>
      <c r="M145" s="8"/>
    </row>
    <row r="146" spans="1:13" ht="11.25" hidden="1" customHeight="1" outlineLevel="2" x14ac:dyDescent="0.35">
      <c r="A146" s="20"/>
      <c r="B146" s="20"/>
      <c r="C146" s="22" t="s">
        <v>93</v>
      </c>
      <c r="D146" s="66">
        <v>3602</v>
      </c>
      <c r="E146" s="67">
        <v>2451</v>
      </c>
      <c r="F146" s="67">
        <v>720</v>
      </c>
      <c r="G146" s="68">
        <v>431</v>
      </c>
      <c r="H146" s="66">
        <v>3502</v>
      </c>
      <c r="I146" s="67">
        <v>492</v>
      </c>
      <c r="J146" s="67">
        <v>717</v>
      </c>
      <c r="K146" s="68">
        <v>2293</v>
      </c>
      <c r="L146" s="66">
        <v>100</v>
      </c>
      <c r="M146" s="8"/>
    </row>
    <row r="147" spans="1:13" ht="11.25" hidden="1" customHeight="1" outlineLevel="1" collapsed="1" x14ac:dyDescent="0.35">
      <c r="A147" s="20"/>
      <c r="B147" s="131" t="s">
        <v>94</v>
      </c>
      <c r="C147" s="132"/>
      <c r="D147" s="63">
        <v>25837</v>
      </c>
      <c r="E147" s="64">
        <v>18470</v>
      </c>
      <c r="F147" s="64">
        <v>2306</v>
      </c>
      <c r="G147" s="65">
        <v>5061</v>
      </c>
      <c r="H147" s="63">
        <v>23191</v>
      </c>
      <c r="I147" s="64">
        <v>6948</v>
      </c>
      <c r="J147" s="64">
        <v>2290</v>
      </c>
      <c r="K147" s="65">
        <v>13953</v>
      </c>
      <c r="L147" s="63">
        <v>2646</v>
      </c>
      <c r="M147" s="8"/>
    </row>
    <row r="148" spans="1:13" ht="11.25" hidden="1" customHeight="1" outlineLevel="2" x14ac:dyDescent="0.35">
      <c r="A148" s="20"/>
      <c r="B148" s="20"/>
      <c r="C148" s="22" t="s">
        <v>95</v>
      </c>
      <c r="D148" s="66">
        <v>13547</v>
      </c>
      <c r="E148" s="67">
        <v>9478</v>
      </c>
      <c r="F148" s="67">
        <v>1527</v>
      </c>
      <c r="G148" s="68">
        <v>2542</v>
      </c>
      <c r="H148" s="66">
        <v>12090</v>
      </c>
      <c r="I148" s="67">
        <v>3204</v>
      </c>
      <c r="J148" s="67">
        <v>1524</v>
      </c>
      <c r="K148" s="68">
        <v>7362</v>
      </c>
      <c r="L148" s="66">
        <v>1457</v>
      </c>
      <c r="M148" s="8"/>
    </row>
    <row r="149" spans="1:13" ht="11.25" hidden="1" customHeight="1" outlineLevel="2" x14ac:dyDescent="0.35">
      <c r="A149" s="20"/>
      <c r="B149" s="20"/>
      <c r="C149" s="22" t="s">
        <v>96</v>
      </c>
      <c r="D149" s="66">
        <v>5620</v>
      </c>
      <c r="E149" s="67">
        <v>4125</v>
      </c>
      <c r="F149" s="67">
        <v>350</v>
      </c>
      <c r="G149" s="68">
        <v>1145</v>
      </c>
      <c r="H149" s="66">
        <v>5128</v>
      </c>
      <c r="I149" s="67">
        <v>1687</v>
      </c>
      <c r="J149" s="67">
        <v>352</v>
      </c>
      <c r="K149" s="68">
        <v>3089</v>
      </c>
      <c r="L149" s="66">
        <v>492</v>
      </c>
      <c r="M149" s="8"/>
    </row>
    <row r="150" spans="1:13" ht="11.25" hidden="1" customHeight="1" outlineLevel="2" x14ac:dyDescent="0.35">
      <c r="A150" s="20"/>
      <c r="B150" s="20"/>
      <c r="C150" s="21" t="s">
        <v>97</v>
      </c>
      <c r="D150" s="59">
        <v>2493</v>
      </c>
      <c r="E150" s="60">
        <v>1674</v>
      </c>
      <c r="F150" s="60">
        <v>77</v>
      </c>
      <c r="G150" s="61">
        <v>742</v>
      </c>
      <c r="H150" s="59">
        <v>2221</v>
      </c>
      <c r="I150" s="60">
        <v>1004</v>
      </c>
      <c r="J150" s="60">
        <v>69</v>
      </c>
      <c r="K150" s="61">
        <v>1148</v>
      </c>
      <c r="L150" s="59">
        <v>272</v>
      </c>
      <c r="M150" s="8"/>
    </row>
    <row r="151" spans="1:13" ht="11.25" hidden="1" customHeight="1" outlineLevel="2" x14ac:dyDescent="0.35">
      <c r="A151" s="20"/>
      <c r="B151" s="20"/>
      <c r="C151" s="22" t="s">
        <v>98</v>
      </c>
      <c r="D151" s="66">
        <v>3068</v>
      </c>
      <c r="E151" s="67">
        <v>2307</v>
      </c>
      <c r="F151" s="67">
        <v>245</v>
      </c>
      <c r="G151" s="68">
        <v>516</v>
      </c>
      <c r="H151" s="66">
        <v>2900</v>
      </c>
      <c r="I151" s="67">
        <v>873</v>
      </c>
      <c r="J151" s="67">
        <v>241</v>
      </c>
      <c r="K151" s="68">
        <v>1786</v>
      </c>
      <c r="L151" s="66">
        <v>168</v>
      </c>
      <c r="M151" s="8"/>
    </row>
    <row r="152" spans="1:13" ht="11.25" hidden="1" customHeight="1" outlineLevel="2" x14ac:dyDescent="0.35">
      <c r="A152" s="20"/>
      <c r="B152" s="20"/>
      <c r="C152" s="21" t="s">
        <v>99</v>
      </c>
      <c r="D152" s="59">
        <v>1109</v>
      </c>
      <c r="E152" s="60">
        <v>886</v>
      </c>
      <c r="F152" s="60">
        <v>107</v>
      </c>
      <c r="G152" s="61">
        <v>116</v>
      </c>
      <c r="H152" s="59">
        <v>852</v>
      </c>
      <c r="I152" s="60">
        <v>180</v>
      </c>
      <c r="J152" s="60">
        <v>104</v>
      </c>
      <c r="K152" s="61">
        <v>568</v>
      </c>
      <c r="L152" s="59">
        <v>257</v>
      </c>
      <c r="M152" s="8"/>
    </row>
    <row r="153" spans="1:13" ht="11.25" hidden="1" customHeight="1" outlineLevel="1" collapsed="1" x14ac:dyDescent="0.35">
      <c r="A153" s="20"/>
      <c r="B153" s="131" t="s">
        <v>100</v>
      </c>
      <c r="C153" s="132"/>
      <c r="D153" s="63">
        <v>141464</v>
      </c>
      <c r="E153" s="64">
        <v>120638</v>
      </c>
      <c r="F153" s="64">
        <v>2038</v>
      </c>
      <c r="G153" s="65">
        <v>18788</v>
      </c>
      <c r="H153" s="63">
        <v>121561</v>
      </c>
      <c r="I153" s="64">
        <v>86770</v>
      </c>
      <c r="J153" s="64">
        <v>2013</v>
      </c>
      <c r="K153" s="65">
        <v>32778</v>
      </c>
      <c r="L153" s="63">
        <v>19903</v>
      </c>
      <c r="M153" s="8"/>
    </row>
    <row r="154" spans="1:13" ht="11.25" hidden="1" customHeight="1" outlineLevel="2" x14ac:dyDescent="0.35">
      <c r="A154" s="20"/>
      <c r="B154" s="20"/>
      <c r="C154" s="22" t="s">
        <v>101</v>
      </c>
      <c r="D154" s="66">
        <v>1569</v>
      </c>
      <c r="E154" s="67">
        <v>1050</v>
      </c>
      <c r="F154" s="67">
        <v>183</v>
      </c>
      <c r="G154" s="68">
        <v>336</v>
      </c>
      <c r="H154" s="66">
        <v>1592</v>
      </c>
      <c r="I154" s="67">
        <v>436</v>
      </c>
      <c r="J154" s="67">
        <v>182</v>
      </c>
      <c r="K154" s="68">
        <v>974</v>
      </c>
      <c r="L154" s="66">
        <v>-23</v>
      </c>
      <c r="M154" s="8"/>
    </row>
    <row r="155" spans="1:13" ht="11.25" hidden="1" customHeight="1" outlineLevel="2" x14ac:dyDescent="0.35">
      <c r="A155" s="20"/>
      <c r="B155" s="20"/>
      <c r="C155" s="21" t="s">
        <v>102</v>
      </c>
      <c r="D155" s="59">
        <v>99049</v>
      </c>
      <c r="E155" s="60">
        <v>89800</v>
      </c>
      <c r="F155" s="60">
        <v>198</v>
      </c>
      <c r="G155" s="61">
        <v>9051</v>
      </c>
      <c r="H155" s="59">
        <v>84424</v>
      </c>
      <c r="I155" s="60">
        <v>72577</v>
      </c>
      <c r="J155" s="60">
        <v>197</v>
      </c>
      <c r="K155" s="61">
        <v>11650</v>
      </c>
      <c r="L155" s="59">
        <v>14625</v>
      </c>
      <c r="M155" s="8"/>
    </row>
    <row r="156" spans="1:13" ht="11.25" hidden="1" customHeight="1" outlineLevel="2" x14ac:dyDescent="0.35">
      <c r="A156" s="20"/>
      <c r="B156" s="20"/>
      <c r="C156" s="22" t="s">
        <v>103</v>
      </c>
      <c r="D156" s="66">
        <v>1184</v>
      </c>
      <c r="E156" s="67">
        <v>742</v>
      </c>
      <c r="F156" s="67">
        <v>169</v>
      </c>
      <c r="G156" s="68">
        <v>273</v>
      </c>
      <c r="H156" s="66">
        <v>1169</v>
      </c>
      <c r="I156" s="67">
        <v>278</v>
      </c>
      <c r="J156" s="67">
        <v>168</v>
      </c>
      <c r="K156" s="68">
        <v>723</v>
      </c>
      <c r="L156" s="66">
        <v>15</v>
      </c>
      <c r="M156" s="8"/>
    </row>
    <row r="157" spans="1:13" ht="11.25" hidden="1" customHeight="1" outlineLevel="2" x14ac:dyDescent="0.35">
      <c r="A157" s="20"/>
      <c r="B157" s="20"/>
      <c r="C157" s="21" t="s">
        <v>104</v>
      </c>
      <c r="D157" s="59">
        <v>39662</v>
      </c>
      <c r="E157" s="60">
        <v>29046</v>
      </c>
      <c r="F157" s="60">
        <v>1488</v>
      </c>
      <c r="G157" s="61">
        <v>9128</v>
      </c>
      <c r="H157" s="59">
        <v>34376</v>
      </c>
      <c r="I157" s="60">
        <v>13479</v>
      </c>
      <c r="J157" s="60">
        <v>1466</v>
      </c>
      <c r="K157" s="61">
        <v>19431</v>
      </c>
      <c r="L157" s="59">
        <v>5286</v>
      </c>
      <c r="M157" s="8"/>
    </row>
    <row r="158" spans="1:13" ht="11.25" hidden="1" customHeight="1" outlineLevel="1" collapsed="1" x14ac:dyDescent="0.35">
      <c r="A158" s="20"/>
      <c r="B158" s="131" t="s">
        <v>105</v>
      </c>
      <c r="C158" s="132"/>
      <c r="D158" s="63">
        <v>12923</v>
      </c>
      <c r="E158" s="64">
        <v>4052</v>
      </c>
      <c r="F158" s="64">
        <v>159</v>
      </c>
      <c r="G158" s="65">
        <v>8712</v>
      </c>
      <c r="H158" s="63">
        <v>15164</v>
      </c>
      <c r="I158" s="64">
        <v>3086</v>
      </c>
      <c r="J158" s="64">
        <v>159</v>
      </c>
      <c r="K158" s="65">
        <v>11919</v>
      </c>
      <c r="L158" s="63">
        <v>-2241</v>
      </c>
      <c r="M158" s="8"/>
    </row>
    <row r="159" spans="1:13" ht="11.25" hidden="1" customHeight="1" outlineLevel="2" x14ac:dyDescent="0.35">
      <c r="A159" s="20"/>
      <c r="B159" s="20"/>
      <c r="C159" s="21" t="s">
        <v>106</v>
      </c>
      <c r="D159" s="59">
        <v>12923</v>
      </c>
      <c r="E159" s="60">
        <v>4052</v>
      </c>
      <c r="F159" s="60">
        <v>159</v>
      </c>
      <c r="G159" s="61">
        <v>8712</v>
      </c>
      <c r="H159" s="59">
        <v>15164</v>
      </c>
      <c r="I159" s="60">
        <v>3086</v>
      </c>
      <c r="J159" s="60">
        <v>159</v>
      </c>
      <c r="K159" s="61">
        <v>11919</v>
      </c>
      <c r="L159" s="59">
        <v>-2241</v>
      </c>
      <c r="M159" s="8"/>
    </row>
    <row r="160" spans="1:13" ht="11.25" hidden="1" customHeight="1" outlineLevel="1" collapsed="1" x14ac:dyDescent="0.35">
      <c r="A160" s="20"/>
      <c r="B160" s="131" t="s">
        <v>107</v>
      </c>
      <c r="C160" s="132"/>
      <c r="D160" s="63">
        <v>47736</v>
      </c>
      <c r="E160" s="64">
        <v>43353</v>
      </c>
      <c r="F160" s="64">
        <v>762</v>
      </c>
      <c r="G160" s="65">
        <v>3621</v>
      </c>
      <c r="H160" s="63">
        <v>34199</v>
      </c>
      <c r="I160" s="64">
        <v>25898</v>
      </c>
      <c r="J160" s="64">
        <v>759</v>
      </c>
      <c r="K160" s="65">
        <v>7542</v>
      </c>
      <c r="L160" s="63">
        <v>13537</v>
      </c>
      <c r="M160" s="8"/>
    </row>
    <row r="161" spans="1:13" ht="11.25" hidden="1" customHeight="1" outlineLevel="2" x14ac:dyDescent="0.35">
      <c r="A161" s="20"/>
      <c r="B161" s="20"/>
      <c r="C161" s="21" t="s">
        <v>108</v>
      </c>
      <c r="D161" s="59">
        <v>47736</v>
      </c>
      <c r="E161" s="60">
        <v>43353</v>
      </c>
      <c r="F161" s="60">
        <v>762</v>
      </c>
      <c r="G161" s="61">
        <v>3621</v>
      </c>
      <c r="H161" s="59">
        <v>34199</v>
      </c>
      <c r="I161" s="60">
        <v>25898</v>
      </c>
      <c r="J161" s="60">
        <v>759</v>
      </c>
      <c r="K161" s="61">
        <v>7542</v>
      </c>
      <c r="L161" s="59">
        <v>13537</v>
      </c>
      <c r="M161" s="8"/>
    </row>
    <row r="162" spans="1:13" ht="11.25" hidden="1" customHeight="1" outlineLevel="1" collapsed="1" x14ac:dyDescent="0.35">
      <c r="A162" s="20"/>
      <c r="B162" s="131" t="s">
        <v>109</v>
      </c>
      <c r="C162" s="132"/>
      <c r="D162" s="63">
        <v>56220</v>
      </c>
      <c r="E162" s="64">
        <v>41603</v>
      </c>
      <c r="F162" s="64">
        <v>3320</v>
      </c>
      <c r="G162" s="65">
        <v>11297</v>
      </c>
      <c r="H162" s="63">
        <v>47399</v>
      </c>
      <c r="I162" s="64">
        <v>26596</v>
      </c>
      <c r="J162" s="64">
        <v>3344</v>
      </c>
      <c r="K162" s="65">
        <v>17459</v>
      </c>
      <c r="L162" s="63">
        <v>8821</v>
      </c>
      <c r="M162" s="8"/>
    </row>
    <row r="163" spans="1:13" ht="11.25" hidden="1" customHeight="1" outlineLevel="2" x14ac:dyDescent="0.35">
      <c r="A163" s="20"/>
      <c r="B163" s="20"/>
      <c r="C163" s="21" t="s">
        <v>110</v>
      </c>
      <c r="D163" s="59">
        <v>19619</v>
      </c>
      <c r="E163" s="60">
        <v>14877</v>
      </c>
      <c r="F163" s="60">
        <v>888</v>
      </c>
      <c r="G163" s="61">
        <v>3854</v>
      </c>
      <c r="H163" s="59">
        <v>17450</v>
      </c>
      <c r="I163" s="60">
        <v>10430</v>
      </c>
      <c r="J163" s="60">
        <v>892</v>
      </c>
      <c r="K163" s="61">
        <v>6128</v>
      </c>
      <c r="L163" s="59">
        <v>2169</v>
      </c>
      <c r="M163" s="8"/>
    </row>
    <row r="164" spans="1:13" ht="11.25" hidden="1" customHeight="1" outlineLevel="2" x14ac:dyDescent="0.35">
      <c r="A164" s="20"/>
      <c r="B164" s="20"/>
      <c r="C164" s="22" t="s">
        <v>111</v>
      </c>
      <c r="D164" s="66">
        <v>18310</v>
      </c>
      <c r="E164" s="67">
        <v>14284</v>
      </c>
      <c r="F164" s="67">
        <v>1126</v>
      </c>
      <c r="G164" s="68">
        <v>2900</v>
      </c>
      <c r="H164" s="66">
        <v>13941</v>
      </c>
      <c r="I164" s="67">
        <v>8638</v>
      </c>
      <c r="J164" s="67">
        <v>1123</v>
      </c>
      <c r="K164" s="68">
        <v>4180</v>
      </c>
      <c r="L164" s="66">
        <v>4369</v>
      </c>
      <c r="M164" s="8"/>
    </row>
    <row r="165" spans="1:13" ht="11.25" hidden="1" customHeight="1" outlineLevel="2" x14ac:dyDescent="0.35">
      <c r="A165" s="20"/>
      <c r="B165" s="20"/>
      <c r="C165" s="21" t="s">
        <v>112</v>
      </c>
      <c r="D165" s="59">
        <v>18291</v>
      </c>
      <c r="E165" s="60">
        <v>12442</v>
      </c>
      <c r="F165" s="60">
        <v>1306</v>
      </c>
      <c r="G165" s="61">
        <v>4543</v>
      </c>
      <c r="H165" s="59">
        <v>16008</v>
      </c>
      <c r="I165" s="60">
        <v>7528</v>
      </c>
      <c r="J165" s="60">
        <v>1329</v>
      </c>
      <c r="K165" s="61">
        <v>7151</v>
      </c>
      <c r="L165" s="59">
        <v>2283</v>
      </c>
      <c r="M165" s="8"/>
    </row>
    <row r="166" spans="1:13" ht="11.25" hidden="1" customHeight="1" outlineLevel="1" collapsed="1" x14ac:dyDescent="0.35">
      <c r="A166" s="20"/>
      <c r="B166" s="131" t="s">
        <v>113</v>
      </c>
      <c r="C166" s="132"/>
      <c r="D166" s="63">
        <v>7974</v>
      </c>
      <c r="E166" s="64">
        <v>5464</v>
      </c>
      <c r="F166" s="64">
        <v>909</v>
      </c>
      <c r="G166" s="65">
        <v>1601</v>
      </c>
      <c r="H166" s="63">
        <v>7404</v>
      </c>
      <c r="I166" s="64">
        <v>2097</v>
      </c>
      <c r="J166" s="64">
        <v>892</v>
      </c>
      <c r="K166" s="65">
        <v>4415</v>
      </c>
      <c r="L166" s="63">
        <v>570</v>
      </c>
      <c r="M166" s="8"/>
    </row>
    <row r="167" spans="1:13" ht="11.25" hidden="1" customHeight="1" outlineLevel="2" x14ac:dyDescent="0.35">
      <c r="A167" s="20"/>
      <c r="B167" s="20"/>
      <c r="C167" s="21" t="s">
        <v>114</v>
      </c>
      <c r="D167" s="59">
        <v>3860</v>
      </c>
      <c r="E167" s="60">
        <v>2811</v>
      </c>
      <c r="F167" s="60">
        <v>409</v>
      </c>
      <c r="G167" s="61">
        <v>640</v>
      </c>
      <c r="H167" s="59">
        <v>3504</v>
      </c>
      <c r="I167" s="60">
        <v>1064</v>
      </c>
      <c r="J167" s="60">
        <v>407</v>
      </c>
      <c r="K167" s="61">
        <v>2033</v>
      </c>
      <c r="L167" s="59">
        <v>356</v>
      </c>
      <c r="M167" s="8"/>
    </row>
    <row r="168" spans="1:13" ht="11.25" hidden="1" customHeight="1" outlineLevel="2" x14ac:dyDescent="0.35">
      <c r="A168" s="20"/>
      <c r="B168" s="20"/>
      <c r="C168" s="22" t="s">
        <v>115</v>
      </c>
      <c r="D168" s="66">
        <v>4114</v>
      </c>
      <c r="E168" s="67">
        <v>2653</v>
      </c>
      <c r="F168" s="67">
        <v>500</v>
      </c>
      <c r="G168" s="68">
        <v>961</v>
      </c>
      <c r="H168" s="66">
        <v>3900</v>
      </c>
      <c r="I168" s="67">
        <v>1033</v>
      </c>
      <c r="J168" s="67">
        <v>485</v>
      </c>
      <c r="K168" s="68">
        <v>2382</v>
      </c>
      <c r="L168" s="66">
        <v>214</v>
      </c>
      <c r="M168" s="8"/>
    </row>
    <row r="169" spans="1:13" ht="11.25" hidden="1" customHeight="1" outlineLevel="1" collapsed="1" x14ac:dyDescent="0.35">
      <c r="A169" s="20"/>
      <c r="B169" s="131" t="s">
        <v>116</v>
      </c>
      <c r="C169" s="132"/>
      <c r="D169" s="63">
        <v>14820</v>
      </c>
      <c r="E169" s="64">
        <v>9578</v>
      </c>
      <c r="F169" s="64">
        <v>2629</v>
      </c>
      <c r="G169" s="65">
        <v>2613</v>
      </c>
      <c r="H169" s="63">
        <v>14904</v>
      </c>
      <c r="I169" s="64">
        <v>3053</v>
      </c>
      <c r="J169" s="64">
        <v>2619</v>
      </c>
      <c r="K169" s="65">
        <v>9232</v>
      </c>
      <c r="L169" s="63">
        <v>-84</v>
      </c>
      <c r="M169" s="8"/>
    </row>
    <row r="170" spans="1:13" ht="11.25" hidden="1" customHeight="1" outlineLevel="2" x14ac:dyDescent="0.35">
      <c r="A170" s="20"/>
      <c r="B170" s="20"/>
      <c r="C170" s="22" t="s">
        <v>117</v>
      </c>
      <c r="D170" s="66">
        <v>7139</v>
      </c>
      <c r="E170" s="67">
        <v>4609</v>
      </c>
      <c r="F170" s="67">
        <v>1328</v>
      </c>
      <c r="G170" s="68">
        <v>1202</v>
      </c>
      <c r="H170" s="66">
        <v>6844</v>
      </c>
      <c r="I170" s="67">
        <v>1686</v>
      </c>
      <c r="J170" s="67">
        <v>1321</v>
      </c>
      <c r="K170" s="68">
        <v>3837</v>
      </c>
      <c r="L170" s="66">
        <v>295</v>
      </c>
      <c r="M170" s="8"/>
    </row>
    <row r="171" spans="1:13" ht="11.25" hidden="1" customHeight="1" outlineLevel="2" x14ac:dyDescent="0.35">
      <c r="A171" s="20"/>
      <c r="B171" s="20"/>
      <c r="C171" s="21" t="s">
        <v>118</v>
      </c>
      <c r="D171" s="66">
        <v>456</v>
      </c>
      <c r="E171" s="67">
        <v>350</v>
      </c>
      <c r="F171" s="67">
        <v>46</v>
      </c>
      <c r="G171" s="68">
        <v>60</v>
      </c>
      <c r="H171" s="66">
        <v>499</v>
      </c>
      <c r="I171" s="67">
        <v>121</v>
      </c>
      <c r="J171" s="67">
        <v>46</v>
      </c>
      <c r="K171" s="68">
        <v>332</v>
      </c>
      <c r="L171" s="66">
        <v>-43</v>
      </c>
      <c r="M171" s="8"/>
    </row>
    <row r="172" spans="1:13" ht="11.25" hidden="1" customHeight="1" outlineLevel="2" x14ac:dyDescent="0.35">
      <c r="A172" s="20"/>
      <c r="B172" s="20"/>
      <c r="C172" s="22" t="s">
        <v>119</v>
      </c>
      <c r="D172" s="66">
        <v>7225</v>
      </c>
      <c r="E172" s="67">
        <v>4619</v>
      </c>
      <c r="F172" s="67">
        <v>1255</v>
      </c>
      <c r="G172" s="68">
        <v>1351</v>
      </c>
      <c r="H172" s="66">
        <v>7561</v>
      </c>
      <c r="I172" s="67">
        <v>1246</v>
      </c>
      <c r="J172" s="67">
        <v>1252</v>
      </c>
      <c r="K172" s="68">
        <v>5063</v>
      </c>
      <c r="L172" s="66">
        <v>-336</v>
      </c>
      <c r="M172" s="8"/>
    </row>
    <row r="173" spans="1:13" ht="11.25" hidden="1" customHeight="1" outlineLevel="1" collapsed="1" x14ac:dyDescent="0.35">
      <c r="A173" s="20"/>
      <c r="B173" s="131" t="s">
        <v>120</v>
      </c>
      <c r="C173" s="132"/>
      <c r="D173" s="63">
        <v>711</v>
      </c>
      <c r="E173" s="64">
        <v>607</v>
      </c>
      <c r="F173" s="64">
        <v>90</v>
      </c>
      <c r="G173" s="65">
        <v>14</v>
      </c>
      <c r="H173" s="63">
        <v>550</v>
      </c>
      <c r="I173" s="64">
        <v>24</v>
      </c>
      <c r="J173" s="64">
        <v>91</v>
      </c>
      <c r="K173" s="65">
        <v>435</v>
      </c>
      <c r="L173" s="63">
        <v>161</v>
      </c>
      <c r="M173" s="8"/>
    </row>
    <row r="174" spans="1:13" ht="11.25" hidden="1" customHeight="1" outlineLevel="2" x14ac:dyDescent="0.35">
      <c r="A174" s="20"/>
      <c r="B174" s="20"/>
      <c r="C174" s="22" t="s">
        <v>121</v>
      </c>
      <c r="D174" s="66">
        <v>711</v>
      </c>
      <c r="E174" s="67">
        <v>607</v>
      </c>
      <c r="F174" s="67">
        <v>90</v>
      </c>
      <c r="G174" s="68">
        <v>14</v>
      </c>
      <c r="H174" s="66">
        <v>550</v>
      </c>
      <c r="I174" s="67">
        <v>24</v>
      </c>
      <c r="J174" s="67">
        <v>91</v>
      </c>
      <c r="K174" s="68">
        <v>435</v>
      </c>
      <c r="L174" s="66">
        <v>161</v>
      </c>
      <c r="M174" s="8"/>
    </row>
    <row r="175" spans="1:13" ht="11.25" hidden="1" customHeight="1" outlineLevel="1" collapsed="1" x14ac:dyDescent="0.35">
      <c r="A175" s="20"/>
      <c r="B175" s="131" t="s">
        <v>122</v>
      </c>
      <c r="C175" s="132"/>
      <c r="D175" s="63">
        <v>457</v>
      </c>
      <c r="E175" s="64">
        <v>346</v>
      </c>
      <c r="F175" s="64">
        <v>66</v>
      </c>
      <c r="G175" s="65">
        <v>45</v>
      </c>
      <c r="H175" s="63">
        <v>375</v>
      </c>
      <c r="I175" s="64">
        <v>133</v>
      </c>
      <c r="J175" s="64">
        <v>66</v>
      </c>
      <c r="K175" s="65">
        <v>176</v>
      </c>
      <c r="L175" s="63">
        <v>82</v>
      </c>
      <c r="M175" s="8"/>
    </row>
    <row r="176" spans="1:13" ht="11.25" hidden="1" customHeight="1" outlineLevel="2" x14ac:dyDescent="0.35">
      <c r="A176" s="24"/>
      <c r="B176" s="24"/>
      <c r="C176" s="25" t="s">
        <v>123</v>
      </c>
      <c r="D176" s="69">
        <v>457</v>
      </c>
      <c r="E176" s="70">
        <v>346</v>
      </c>
      <c r="F176" s="70">
        <v>66</v>
      </c>
      <c r="G176" s="71">
        <v>45</v>
      </c>
      <c r="H176" s="69">
        <v>375</v>
      </c>
      <c r="I176" s="70">
        <v>133</v>
      </c>
      <c r="J176" s="70">
        <v>66</v>
      </c>
      <c r="K176" s="71">
        <v>176</v>
      </c>
      <c r="L176" s="69">
        <v>82</v>
      </c>
      <c r="M176" s="8"/>
    </row>
    <row r="177" spans="1:13" ht="11.25" customHeight="1" collapsed="1" x14ac:dyDescent="0.35">
      <c r="A177" s="55" t="s">
        <v>245</v>
      </c>
      <c r="B177" s="133" t="s">
        <v>43</v>
      </c>
      <c r="C177" s="134"/>
      <c r="D177" s="59">
        <v>549890</v>
      </c>
      <c r="E177" s="62">
        <v>331387</v>
      </c>
      <c r="F177" s="62">
        <v>42259</v>
      </c>
      <c r="G177" s="123">
        <v>176244</v>
      </c>
      <c r="H177" s="59">
        <v>574446</v>
      </c>
      <c r="I177" s="62">
        <v>167678</v>
      </c>
      <c r="J177" s="62">
        <v>42213</v>
      </c>
      <c r="K177" s="123">
        <v>364555</v>
      </c>
      <c r="L177" s="59">
        <v>-24556</v>
      </c>
      <c r="M177" s="8"/>
    </row>
    <row r="178" spans="1:13" ht="11.25" hidden="1" customHeight="1" outlineLevel="1" collapsed="1" x14ac:dyDescent="0.35">
      <c r="A178" s="20"/>
      <c r="B178" s="131" t="s">
        <v>44</v>
      </c>
      <c r="C178" s="132"/>
      <c r="D178" s="63">
        <v>8952</v>
      </c>
      <c r="E178" s="64">
        <v>6257</v>
      </c>
      <c r="F178" s="64">
        <v>902</v>
      </c>
      <c r="G178" s="65">
        <v>1793</v>
      </c>
      <c r="H178" s="63">
        <v>8505</v>
      </c>
      <c r="I178" s="64">
        <v>2183</v>
      </c>
      <c r="J178" s="64">
        <v>890</v>
      </c>
      <c r="K178" s="65">
        <v>5432</v>
      </c>
      <c r="L178" s="63">
        <v>447</v>
      </c>
      <c r="M178" s="8"/>
    </row>
    <row r="179" spans="1:13" ht="11.25" hidden="1" customHeight="1" outlineLevel="2" x14ac:dyDescent="0.35">
      <c r="A179" s="20"/>
      <c r="B179" s="20"/>
      <c r="C179" s="21" t="s">
        <v>45</v>
      </c>
      <c r="D179" s="59">
        <v>8780</v>
      </c>
      <c r="E179" s="60">
        <v>6127</v>
      </c>
      <c r="F179" s="60">
        <v>886</v>
      </c>
      <c r="G179" s="61">
        <v>1767</v>
      </c>
      <c r="H179" s="59">
        <v>8311</v>
      </c>
      <c r="I179" s="60">
        <v>2170</v>
      </c>
      <c r="J179" s="60">
        <v>872</v>
      </c>
      <c r="K179" s="61">
        <v>5269</v>
      </c>
      <c r="L179" s="59">
        <v>469</v>
      </c>
      <c r="M179" s="8"/>
    </row>
    <row r="180" spans="1:13" ht="11.25" hidden="1" customHeight="1" outlineLevel="2" x14ac:dyDescent="0.35">
      <c r="A180" s="20"/>
      <c r="B180" s="20"/>
      <c r="C180" s="22" t="s">
        <v>46</v>
      </c>
      <c r="D180" s="66">
        <v>128</v>
      </c>
      <c r="E180" s="67">
        <v>90</v>
      </c>
      <c r="F180" s="67">
        <v>13</v>
      </c>
      <c r="G180" s="68">
        <v>25</v>
      </c>
      <c r="H180" s="66">
        <v>162</v>
      </c>
      <c r="I180" s="67">
        <v>12</v>
      </c>
      <c r="J180" s="67">
        <v>15</v>
      </c>
      <c r="K180" s="68">
        <v>135</v>
      </c>
      <c r="L180" s="66">
        <v>-34</v>
      </c>
      <c r="M180" s="8"/>
    </row>
    <row r="181" spans="1:13" ht="11.25" hidden="1" customHeight="1" outlineLevel="2" x14ac:dyDescent="0.35">
      <c r="A181" s="20"/>
      <c r="B181" s="20"/>
      <c r="C181" s="21" t="s">
        <v>47</v>
      </c>
      <c r="D181" s="59">
        <v>44</v>
      </c>
      <c r="E181" s="60">
        <v>40</v>
      </c>
      <c r="F181" s="60">
        <v>3</v>
      </c>
      <c r="G181" s="61">
        <v>1</v>
      </c>
      <c r="H181" s="59">
        <v>32</v>
      </c>
      <c r="I181" s="60">
        <v>1</v>
      </c>
      <c r="J181" s="60">
        <v>3</v>
      </c>
      <c r="K181" s="61">
        <v>28</v>
      </c>
      <c r="L181" s="59">
        <v>12</v>
      </c>
      <c r="M181" s="8"/>
    </row>
    <row r="182" spans="1:13" ht="11.25" hidden="1" customHeight="1" outlineLevel="1" x14ac:dyDescent="0.35">
      <c r="A182" s="20"/>
      <c r="B182" s="131" t="s">
        <v>48</v>
      </c>
      <c r="C182" s="132"/>
      <c r="D182" s="63">
        <v>201</v>
      </c>
      <c r="E182" s="64">
        <v>112</v>
      </c>
      <c r="F182" s="64">
        <v>16</v>
      </c>
      <c r="G182" s="65">
        <v>73</v>
      </c>
      <c r="H182" s="63">
        <v>242</v>
      </c>
      <c r="I182" s="64">
        <v>31</v>
      </c>
      <c r="J182" s="64">
        <v>16</v>
      </c>
      <c r="K182" s="65">
        <v>195</v>
      </c>
      <c r="L182" s="63">
        <v>-41</v>
      </c>
      <c r="M182" s="8"/>
    </row>
    <row r="183" spans="1:13" ht="11.25" hidden="1" customHeight="1" outlineLevel="1" collapsed="1" x14ac:dyDescent="0.35">
      <c r="A183" s="20"/>
      <c r="B183" s="131" t="s">
        <v>49</v>
      </c>
      <c r="C183" s="132"/>
      <c r="D183" s="63">
        <v>43981</v>
      </c>
      <c r="E183" s="64">
        <v>28268</v>
      </c>
      <c r="F183" s="64">
        <v>3584</v>
      </c>
      <c r="G183" s="65">
        <v>12129</v>
      </c>
      <c r="H183" s="63">
        <v>56895</v>
      </c>
      <c r="I183" s="64">
        <v>13102</v>
      </c>
      <c r="J183" s="64">
        <v>3582</v>
      </c>
      <c r="K183" s="65">
        <v>40211</v>
      </c>
      <c r="L183" s="63">
        <v>-12914</v>
      </c>
      <c r="M183" s="8"/>
    </row>
    <row r="184" spans="1:13" ht="11.25" hidden="1" customHeight="1" outlineLevel="2" x14ac:dyDescent="0.35">
      <c r="A184" s="20"/>
      <c r="B184" s="20"/>
      <c r="C184" s="22" t="s">
        <v>50</v>
      </c>
      <c r="D184" s="66">
        <v>11961</v>
      </c>
      <c r="E184" s="67">
        <v>7570</v>
      </c>
      <c r="F184" s="67">
        <v>1232</v>
      </c>
      <c r="G184" s="68">
        <v>3159</v>
      </c>
      <c r="H184" s="66">
        <v>12646</v>
      </c>
      <c r="I184" s="67">
        <v>3236</v>
      </c>
      <c r="J184" s="67">
        <v>1229</v>
      </c>
      <c r="K184" s="68">
        <v>8181</v>
      </c>
      <c r="L184" s="66">
        <v>-685</v>
      </c>
      <c r="M184" s="8"/>
    </row>
    <row r="185" spans="1:13" ht="11.25" hidden="1" customHeight="1" outlineLevel="2" x14ac:dyDescent="0.35">
      <c r="A185" s="20"/>
      <c r="B185" s="20"/>
      <c r="C185" s="21" t="s">
        <v>51</v>
      </c>
      <c r="D185" s="59">
        <v>1817</v>
      </c>
      <c r="E185" s="60">
        <v>1038</v>
      </c>
      <c r="F185" s="60">
        <v>122</v>
      </c>
      <c r="G185" s="61">
        <v>657</v>
      </c>
      <c r="H185" s="59">
        <v>3170</v>
      </c>
      <c r="I185" s="60">
        <v>455</v>
      </c>
      <c r="J185" s="60">
        <v>120</v>
      </c>
      <c r="K185" s="61">
        <v>2595</v>
      </c>
      <c r="L185" s="59">
        <v>-1353</v>
      </c>
      <c r="M185" s="8"/>
    </row>
    <row r="186" spans="1:13" ht="11.25" hidden="1" customHeight="1" outlineLevel="2" x14ac:dyDescent="0.35">
      <c r="A186" s="20"/>
      <c r="B186" s="20"/>
      <c r="C186" s="22" t="s">
        <v>52</v>
      </c>
      <c r="D186" s="66">
        <v>1050</v>
      </c>
      <c r="E186" s="67">
        <v>724</v>
      </c>
      <c r="F186" s="67">
        <v>123</v>
      </c>
      <c r="G186" s="68">
        <v>203</v>
      </c>
      <c r="H186" s="66">
        <v>1244</v>
      </c>
      <c r="I186" s="67">
        <v>371</v>
      </c>
      <c r="J186" s="67">
        <v>115</v>
      </c>
      <c r="K186" s="68">
        <v>758</v>
      </c>
      <c r="L186" s="66">
        <v>-194</v>
      </c>
      <c r="M186" s="8"/>
    </row>
    <row r="187" spans="1:13" ht="11.25" hidden="1" customHeight="1" outlineLevel="2" x14ac:dyDescent="0.35">
      <c r="A187" s="20"/>
      <c r="B187" s="20"/>
      <c r="C187" s="21" t="s">
        <v>53</v>
      </c>
      <c r="D187" s="59">
        <v>865</v>
      </c>
      <c r="E187" s="60">
        <v>495</v>
      </c>
      <c r="F187" s="60">
        <v>55</v>
      </c>
      <c r="G187" s="61">
        <v>315</v>
      </c>
      <c r="H187" s="59">
        <v>1062</v>
      </c>
      <c r="I187" s="60">
        <v>272</v>
      </c>
      <c r="J187" s="60">
        <v>56</v>
      </c>
      <c r="K187" s="61">
        <v>734</v>
      </c>
      <c r="L187" s="59">
        <v>-197</v>
      </c>
      <c r="M187" s="8"/>
    </row>
    <row r="188" spans="1:13" ht="11.25" hidden="1" customHeight="1" outlineLevel="2" x14ac:dyDescent="0.35">
      <c r="A188" s="20"/>
      <c r="B188" s="20"/>
      <c r="C188" s="22" t="s">
        <v>54</v>
      </c>
      <c r="D188" s="66">
        <v>1306</v>
      </c>
      <c r="E188" s="67">
        <v>777</v>
      </c>
      <c r="F188" s="67">
        <v>169</v>
      </c>
      <c r="G188" s="68">
        <v>360</v>
      </c>
      <c r="H188" s="66">
        <v>2024</v>
      </c>
      <c r="I188" s="67">
        <v>249</v>
      </c>
      <c r="J188" s="67">
        <v>168</v>
      </c>
      <c r="K188" s="68">
        <v>1607</v>
      </c>
      <c r="L188" s="66">
        <v>-718</v>
      </c>
      <c r="M188" s="8"/>
    </row>
    <row r="189" spans="1:13" ht="11.25" hidden="1" customHeight="1" outlineLevel="2" x14ac:dyDescent="0.35">
      <c r="A189" s="20"/>
      <c r="B189" s="20"/>
      <c r="C189" s="21" t="s">
        <v>55</v>
      </c>
      <c r="D189" s="59">
        <v>212</v>
      </c>
      <c r="E189" s="60">
        <v>117</v>
      </c>
      <c r="F189" s="60"/>
      <c r="G189" s="61">
        <v>95</v>
      </c>
      <c r="H189" s="59">
        <v>163</v>
      </c>
      <c r="I189" s="60">
        <v>52</v>
      </c>
      <c r="J189" s="60">
        <v>0</v>
      </c>
      <c r="K189" s="61">
        <v>111</v>
      </c>
      <c r="L189" s="59">
        <v>49</v>
      </c>
      <c r="M189" s="8"/>
    </row>
    <row r="190" spans="1:13" ht="11.25" hidden="1" customHeight="1" outlineLevel="2" x14ac:dyDescent="0.35">
      <c r="A190" s="20"/>
      <c r="B190" s="20"/>
      <c r="C190" s="22" t="s">
        <v>56</v>
      </c>
      <c r="D190" s="66">
        <v>2654</v>
      </c>
      <c r="E190" s="67">
        <v>1600</v>
      </c>
      <c r="F190" s="67">
        <v>154</v>
      </c>
      <c r="G190" s="68">
        <v>900</v>
      </c>
      <c r="H190" s="66">
        <v>3167</v>
      </c>
      <c r="I190" s="67">
        <v>839</v>
      </c>
      <c r="J190" s="67">
        <v>154</v>
      </c>
      <c r="K190" s="68">
        <v>2174</v>
      </c>
      <c r="L190" s="66">
        <v>-513</v>
      </c>
      <c r="M190" s="8"/>
    </row>
    <row r="191" spans="1:13" ht="11.25" hidden="1" customHeight="1" outlineLevel="2" x14ac:dyDescent="0.35">
      <c r="A191" s="20"/>
      <c r="B191" s="20"/>
      <c r="C191" s="21" t="s">
        <v>57</v>
      </c>
      <c r="D191" s="59">
        <v>2100</v>
      </c>
      <c r="E191" s="60">
        <v>1826</v>
      </c>
      <c r="F191" s="60">
        <v>62</v>
      </c>
      <c r="G191" s="61">
        <v>212</v>
      </c>
      <c r="H191" s="59">
        <v>1897</v>
      </c>
      <c r="I191" s="60">
        <v>1129</v>
      </c>
      <c r="J191" s="60">
        <v>62</v>
      </c>
      <c r="K191" s="61">
        <v>706</v>
      </c>
      <c r="L191" s="59">
        <v>203</v>
      </c>
      <c r="M191" s="8"/>
    </row>
    <row r="192" spans="1:13" ht="11.25" hidden="1" customHeight="1" outlineLevel="2" x14ac:dyDescent="0.35">
      <c r="A192" s="20"/>
      <c r="B192" s="20"/>
      <c r="C192" s="22" t="s">
        <v>58</v>
      </c>
      <c r="D192" s="66">
        <v>1583</v>
      </c>
      <c r="E192" s="67">
        <v>850</v>
      </c>
      <c r="F192" s="67">
        <v>186</v>
      </c>
      <c r="G192" s="68">
        <v>547</v>
      </c>
      <c r="H192" s="66">
        <v>2351</v>
      </c>
      <c r="I192" s="67">
        <v>457</v>
      </c>
      <c r="J192" s="67">
        <v>187</v>
      </c>
      <c r="K192" s="68">
        <v>1707</v>
      </c>
      <c r="L192" s="66">
        <v>-768</v>
      </c>
      <c r="M192" s="8"/>
    </row>
    <row r="193" spans="1:13" ht="11.25" hidden="1" customHeight="1" outlineLevel="2" x14ac:dyDescent="0.35">
      <c r="A193" s="20"/>
      <c r="B193" s="20"/>
      <c r="C193" s="21" t="s">
        <v>59</v>
      </c>
      <c r="D193" s="59">
        <v>2230</v>
      </c>
      <c r="E193" s="60">
        <v>1280</v>
      </c>
      <c r="F193" s="60">
        <v>169</v>
      </c>
      <c r="G193" s="61">
        <v>781</v>
      </c>
      <c r="H193" s="59">
        <v>3241</v>
      </c>
      <c r="I193" s="60">
        <v>568</v>
      </c>
      <c r="J193" s="60">
        <v>171</v>
      </c>
      <c r="K193" s="61">
        <v>2502</v>
      </c>
      <c r="L193" s="59">
        <v>-1011</v>
      </c>
      <c r="M193" s="8"/>
    </row>
    <row r="194" spans="1:13" ht="11.25" hidden="1" customHeight="1" outlineLevel="2" x14ac:dyDescent="0.35">
      <c r="A194" s="20"/>
      <c r="B194" s="20"/>
      <c r="C194" s="22" t="s">
        <v>60</v>
      </c>
      <c r="D194" s="66">
        <v>1074</v>
      </c>
      <c r="E194" s="67">
        <v>515</v>
      </c>
      <c r="F194" s="67">
        <v>42</v>
      </c>
      <c r="G194" s="68">
        <v>517</v>
      </c>
      <c r="H194" s="66">
        <v>3493</v>
      </c>
      <c r="I194" s="67">
        <v>312</v>
      </c>
      <c r="J194" s="67">
        <v>42</v>
      </c>
      <c r="K194" s="68">
        <v>3139</v>
      </c>
      <c r="L194" s="66">
        <v>-2419</v>
      </c>
      <c r="M194" s="8"/>
    </row>
    <row r="195" spans="1:13" ht="11.25" hidden="1" customHeight="1" outlineLevel="2" x14ac:dyDescent="0.35">
      <c r="A195" s="20"/>
      <c r="B195" s="20"/>
      <c r="C195" s="21" t="s">
        <v>61</v>
      </c>
      <c r="D195" s="59">
        <v>6014</v>
      </c>
      <c r="E195" s="60">
        <v>4021</v>
      </c>
      <c r="F195" s="60">
        <v>571</v>
      </c>
      <c r="G195" s="61">
        <v>1422</v>
      </c>
      <c r="H195" s="59">
        <v>7918</v>
      </c>
      <c r="I195" s="60">
        <v>1685</v>
      </c>
      <c r="J195" s="60">
        <v>571</v>
      </c>
      <c r="K195" s="61">
        <v>5662</v>
      </c>
      <c r="L195" s="59">
        <v>-1904</v>
      </c>
      <c r="M195" s="8"/>
    </row>
    <row r="196" spans="1:13" ht="11.25" hidden="1" customHeight="1" outlineLevel="2" x14ac:dyDescent="0.35">
      <c r="A196" s="20"/>
      <c r="B196" s="20"/>
      <c r="C196" s="22" t="s">
        <v>62</v>
      </c>
      <c r="D196" s="66">
        <v>774</v>
      </c>
      <c r="E196" s="67">
        <v>357</v>
      </c>
      <c r="F196" s="67">
        <v>23</v>
      </c>
      <c r="G196" s="68">
        <v>394</v>
      </c>
      <c r="H196" s="66">
        <v>1370</v>
      </c>
      <c r="I196" s="67">
        <v>159</v>
      </c>
      <c r="J196" s="67">
        <v>32</v>
      </c>
      <c r="K196" s="68">
        <v>1179</v>
      </c>
      <c r="L196" s="66">
        <v>-596</v>
      </c>
      <c r="M196" s="8"/>
    </row>
    <row r="197" spans="1:13" ht="11.25" hidden="1" customHeight="1" outlineLevel="2" x14ac:dyDescent="0.35">
      <c r="A197" s="20"/>
      <c r="B197" s="20"/>
      <c r="C197" s="21" t="s">
        <v>63</v>
      </c>
      <c r="D197" s="59">
        <v>791</v>
      </c>
      <c r="E197" s="60">
        <v>419</v>
      </c>
      <c r="F197" s="60">
        <v>68</v>
      </c>
      <c r="G197" s="61">
        <v>304</v>
      </c>
      <c r="H197" s="59">
        <v>1824</v>
      </c>
      <c r="I197" s="60">
        <v>185</v>
      </c>
      <c r="J197" s="60">
        <v>68</v>
      </c>
      <c r="K197" s="61">
        <v>1571</v>
      </c>
      <c r="L197" s="59">
        <v>-1033</v>
      </c>
      <c r="M197" s="8"/>
    </row>
    <row r="198" spans="1:13" ht="11.25" hidden="1" customHeight="1" outlineLevel="2" x14ac:dyDescent="0.35">
      <c r="A198" s="20"/>
      <c r="B198" s="20"/>
      <c r="C198" s="22" t="s">
        <v>64</v>
      </c>
      <c r="D198" s="66">
        <v>3200</v>
      </c>
      <c r="E198" s="67">
        <v>2316</v>
      </c>
      <c r="F198" s="67">
        <v>213</v>
      </c>
      <c r="G198" s="68">
        <v>671</v>
      </c>
      <c r="H198" s="66">
        <v>4195</v>
      </c>
      <c r="I198" s="67">
        <v>1150</v>
      </c>
      <c r="J198" s="67">
        <v>217</v>
      </c>
      <c r="K198" s="68">
        <v>2828</v>
      </c>
      <c r="L198" s="66">
        <v>-995</v>
      </c>
      <c r="M198" s="8"/>
    </row>
    <row r="199" spans="1:13" ht="11.25" hidden="1" customHeight="1" outlineLevel="2" x14ac:dyDescent="0.35">
      <c r="A199" s="20"/>
      <c r="B199" s="20"/>
      <c r="C199" s="21" t="s">
        <v>65</v>
      </c>
      <c r="D199" s="59">
        <v>2611</v>
      </c>
      <c r="E199" s="60">
        <v>1831</v>
      </c>
      <c r="F199" s="60">
        <v>54</v>
      </c>
      <c r="G199" s="61">
        <v>726</v>
      </c>
      <c r="H199" s="59">
        <v>2576</v>
      </c>
      <c r="I199" s="60">
        <v>975</v>
      </c>
      <c r="J199" s="60">
        <v>55</v>
      </c>
      <c r="K199" s="61">
        <v>1546</v>
      </c>
      <c r="L199" s="59">
        <v>35</v>
      </c>
      <c r="M199" s="8"/>
    </row>
    <row r="200" spans="1:13" ht="11.25" hidden="1" customHeight="1" outlineLevel="2" x14ac:dyDescent="0.35">
      <c r="A200" s="20"/>
      <c r="B200" s="20"/>
      <c r="C200" s="22" t="s">
        <v>66</v>
      </c>
      <c r="D200" s="66">
        <v>684</v>
      </c>
      <c r="E200" s="67">
        <v>581</v>
      </c>
      <c r="F200" s="67">
        <v>12</v>
      </c>
      <c r="G200" s="68">
        <v>91</v>
      </c>
      <c r="H200" s="66">
        <v>386</v>
      </c>
      <c r="I200" s="67">
        <v>228</v>
      </c>
      <c r="J200" s="67">
        <v>12</v>
      </c>
      <c r="K200" s="68">
        <v>146</v>
      </c>
      <c r="L200" s="66">
        <v>298</v>
      </c>
      <c r="M200" s="8"/>
    </row>
    <row r="201" spans="1:13" ht="11.25" hidden="1" customHeight="1" outlineLevel="2" x14ac:dyDescent="0.35">
      <c r="A201" s="20"/>
      <c r="B201" s="20"/>
      <c r="C201" s="21" t="s">
        <v>67</v>
      </c>
      <c r="D201" s="59">
        <v>1732</v>
      </c>
      <c r="E201" s="60">
        <v>1114</v>
      </c>
      <c r="F201" s="60">
        <v>219</v>
      </c>
      <c r="G201" s="61">
        <v>399</v>
      </c>
      <c r="H201" s="59">
        <v>2567</v>
      </c>
      <c r="I201" s="60">
        <v>457</v>
      </c>
      <c r="J201" s="60">
        <v>221</v>
      </c>
      <c r="K201" s="61">
        <v>1889</v>
      </c>
      <c r="L201" s="59">
        <v>-835</v>
      </c>
      <c r="M201" s="8"/>
    </row>
    <row r="202" spans="1:13" ht="11.25" hidden="1" customHeight="1" outlineLevel="2" x14ac:dyDescent="0.35">
      <c r="A202" s="20"/>
      <c r="B202" s="20"/>
      <c r="C202" s="21" t="s">
        <v>68</v>
      </c>
      <c r="D202" s="59">
        <v>1323</v>
      </c>
      <c r="E202" s="60">
        <v>837</v>
      </c>
      <c r="F202" s="60">
        <v>110</v>
      </c>
      <c r="G202" s="61">
        <v>376</v>
      </c>
      <c r="H202" s="59">
        <v>1601</v>
      </c>
      <c r="I202" s="60">
        <v>323</v>
      </c>
      <c r="J202" s="60">
        <v>102</v>
      </c>
      <c r="K202" s="61">
        <v>1176</v>
      </c>
      <c r="L202" s="59">
        <v>-278</v>
      </c>
      <c r="M202" s="8"/>
    </row>
    <row r="203" spans="1:13" ht="11.25" hidden="1" customHeight="1" outlineLevel="1" collapsed="1" x14ac:dyDescent="0.35">
      <c r="A203" s="20"/>
      <c r="B203" s="131" t="s">
        <v>69</v>
      </c>
      <c r="C203" s="132"/>
      <c r="D203" s="63">
        <v>1249</v>
      </c>
      <c r="E203" s="64">
        <v>729</v>
      </c>
      <c r="F203" s="64">
        <v>14</v>
      </c>
      <c r="G203" s="65">
        <v>506</v>
      </c>
      <c r="H203" s="63">
        <v>1348</v>
      </c>
      <c r="I203" s="64">
        <v>425</v>
      </c>
      <c r="J203" s="64">
        <v>14</v>
      </c>
      <c r="K203" s="65">
        <v>909</v>
      </c>
      <c r="L203" s="63">
        <v>-99</v>
      </c>
      <c r="M203" s="8"/>
    </row>
    <row r="204" spans="1:13" ht="11.25" hidden="1" customHeight="1" outlineLevel="2" x14ac:dyDescent="0.35">
      <c r="A204" s="20"/>
      <c r="B204" s="20"/>
      <c r="C204" s="21" t="s">
        <v>70</v>
      </c>
      <c r="D204" s="59">
        <v>1249</v>
      </c>
      <c r="E204" s="60">
        <v>729</v>
      </c>
      <c r="F204" s="60">
        <v>14</v>
      </c>
      <c r="G204" s="61">
        <v>506</v>
      </c>
      <c r="H204" s="59">
        <v>1348</v>
      </c>
      <c r="I204" s="60">
        <v>425</v>
      </c>
      <c r="J204" s="60">
        <v>14</v>
      </c>
      <c r="K204" s="61">
        <v>909</v>
      </c>
      <c r="L204" s="59">
        <v>-99</v>
      </c>
      <c r="M204" s="8"/>
    </row>
    <row r="205" spans="1:13" ht="11.25" hidden="1" customHeight="1" outlineLevel="1" collapsed="1" x14ac:dyDescent="0.35">
      <c r="A205" s="20"/>
      <c r="B205" s="131" t="s">
        <v>71</v>
      </c>
      <c r="C205" s="132"/>
      <c r="D205" s="63">
        <v>1759</v>
      </c>
      <c r="E205" s="64">
        <v>953</v>
      </c>
      <c r="F205" s="64">
        <v>220</v>
      </c>
      <c r="G205" s="65">
        <v>586</v>
      </c>
      <c r="H205" s="63">
        <v>1900</v>
      </c>
      <c r="I205" s="64">
        <v>383</v>
      </c>
      <c r="J205" s="64">
        <v>219</v>
      </c>
      <c r="K205" s="65">
        <v>1298</v>
      </c>
      <c r="L205" s="63">
        <v>-141</v>
      </c>
      <c r="M205" s="8"/>
    </row>
    <row r="206" spans="1:13" ht="11.25" hidden="1" customHeight="1" outlineLevel="2" x14ac:dyDescent="0.35">
      <c r="A206" s="20"/>
      <c r="B206" s="20"/>
      <c r="C206" s="21" t="s">
        <v>72</v>
      </c>
      <c r="D206" s="59">
        <v>118</v>
      </c>
      <c r="E206" s="60">
        <v>0</v>
      </c>
      <c r="F206" s="60">
        <v>80</v>
      </c>
      <c r="G206" s="61">
        <v>38</v>
      </c>
      <c r="H206" s="59">
        <v>182</v>
      </c>
      <c r="I206" s="60">
        <v>0</v>
      </c>
      <c r="J206" s="60">
        <v>80</v>
      </c>
      <c r="K206" s="61">
        <v>102</v>
      </c>
      <c r="L206" s="59">
        <v>-64</v>
      </c>
      <c r="M206" s="8"/>
    </row>
    <row r="207" spans="1:13" ht="11.25" hidden="1" customHeight="1" outlineLevel="2" x14ac:dyDescent="0.35">
      <c r="A207" s="20"/>
      <c r="B207" s="20"/>
      <c r="C207" s="22" t="s">
        <v>73</v>
      </c>
      <c r="D207" s="66">
        <v>1641</v>
      </c>
      <c r="E207" s="67">
        <v>953</v>
      </c>
      <c r="F207" s="67">
        <v>140</v>
      </c>
      <c r="G207" s="68">
        <v>548</v>
      </c>
      <c r="H207" s="66">
        <v>1718</v>
      </c>
      <c r="I207" s="67">
        <v>383</v>
      </c>
      <c r="J207" s="67">
        <v>139</v>
      </c>
      <c r="K207" s="68">
        <v>1196</v>
      </c>
      <c r="L207" s="66">
        <v>-77</v>
      </c>
      <c r="M207" s="8"/>
    </row>
    <row r="208" spans="1:13" ht="11.25" hidden="1" customHeight="1" outlineLevel="1" collapsed="1" x14ac:dyDescent="0.35">
      <c r="A208" s="20"/>
      <c r="B208" s="131" t="s">
        <v>74</v>
      </c>
      <c r="C208" s="132"/>
      <c r="D208" s="63">
        <v>38897</v>
      </c>
      <c r="E208" s="64">
        <v>26084</v>
      </c>
      <c r="F208" s="64">
        <v>4554</v>
      </c>
      <c r="G208" s="65">
        <v>8259</v>
      </c>
      <c r="H208" s="63">
        <v>44047</v>
      </c>
      <c r="I208" s="64">
        <v>8417</v>
      </c>
      <c r="J208" s="64">
        <v>4551</v>
      </c>
      <c r="K208" s="65">
        <v>31079</v>
      </c>
      <c r="L208" s="63">
        <v>-5150</v>
      </c>
      <c r="M208" s="8"/>
    </row>
    <row r="209" spans="1:13" ht="11.25" hidden="1" customHeight="1" outlineLevel="2" x14ac:dyDescent="0.35">
      <c r="A209" s="20"/>
      <c r="B209" s="20"/>
      <c r="C209" s="22" t="s">
        <v>75</v>
      </c>
      <c r="D209" s="66">
        <v>38897</v>
      </c>
      <c r="E209" s="67">
        <v>26084</v>
      </c>
      <c r="F209" s="67">
        <v>4554</v>
      </c>
      <c r="G209" s="68">
        <v>8259</v>
      </c>
      <c r="H209" s="66">
        <v>44047</v>
      </c>
      <c r="I209" s="67">
        <v>8417</v>
      </c>
      <c r="J209" s="67">
        <v>4551</v>
      </c>
      <c r="K209" s="68">
        <v>31079</v>
      </c>
      <c r="L209" s="66">
        <v>-5150</v>
      </c>
      <c r="M209" s="8"/>
    </row>
    <row r="210" spans="1:13" ht="11.25" hidden="1" customHeight="1" outlineLevel="1" collapsed="1" x14ac:dyDescent="0.35">
      <c r="A210" s="20"/>
      <c r="B210" s="131" t="s">
        <v>76</v>
      </c>
      <c r="C210" s="132"/>
      <c r="D210" s="63">
        <v>79640</v>
      </c>
      <c r="E210" s="64">
        <v>51047</v>
      </c>
      <c r="F210" s="64">
        <v>9522</v>
      </c>
      <c r="G210" s="65">
        <v>19071</v>
      </c>
      <c r="H210" s="63">
        <v>83456</v>
      </c>
      <c r="I210" s="64">
        <v>21334</v>
      </c>
      <c r="J210" s="64">
        <v>9515</v>
      </c>
      <c r="K210" s="65">
        <v>52607</v>
      </c>
      <c r="L210" s="63">
        <v>-3816</v>
      </c>
      <c r="M210" s="8"/>
    </row>
    <row r="211" spans="1:13" ht="11.25" hidden="1" customHeight="1" outlineLevel="2" x14ac:dyDescent="0.35">
      <c r="A211" s="20"/>
      <c r="B211" s="20"/>
      <c r="C211" s="22" t="s">
        <v>77</v>
      </c>
      <c r="D211" s="66">
        <v>7945</v>
      </c>
      <c r="E211" s="67">
        <v>4711</v>
      </c>
      <c r="F211" s="67">
        <v>1383</v>
      </c>
      <c r="G211" s="68">
        <v>1851</v>
      </c>
      <c r="H211" s="66">
        <v>9096</v>
      </c>
      <c r="I211" s="67">
        <v>1716</v>
      </c>
      <c r="J211" s="67">
        <v>1382</v>
      </c>
      <c r="K211" s="68">
        <v>5998</v>
      </c>
      <c r="L211" s="66">
        <v>-1151</v>
      </c>
      <c r="M211" s="8"/>
    </row>
    <row r="212" spans="1:13" ht="11.25" hidden="1" customHeight="1" outlineLevel="2" x14ac:dyDescent="0.35">
      <c r="A212" s="20"/>
      <c r="B212" s="20"/>
      <c r="C212" s="21" t="s">
        <v>78</v>
      </c>
      <c r="D212" s="59">
        <v>25309</v>
      </c>
      <c r="E212" s="60">
        <v>16999</v>
      </c>
      <c r="F212" s="60">
        <v>2932</v>
      </c>
      <c r="G212" s="61">
        <v>5378</v>
      </c>
      <c r="H212" s="59">
        <v>27027</v>
      </c>
      <c r="I212" s="60">
        <v>6753</v>
      </c>
      <c r="J212" s="60">
        <v>2934</v>
      </c>
      <c r="K212" s="61">
        <v>17340</v>
      </c>
      <c r="L212" s="59">
        <v>-1718</v>
      </c>
      <c r="M212" s="8"/>
    </row>
    <row r="213" spans="1:13" ht="11.25" hidden="1" customHeight="1" outlineLevel="2" x14ac:dyDescent="0.35">
      <c r="A213" s="20"/>
      <c r="B213" s="20"/>
      <c r="C213" s="22" t="s">
        <v>79</v>
      </c>
      <c r="D213" s="66">
        <v>46386</v>
      </c>
      <c r="E213" s="67">
        <v>29337</v>
      </c>
      <c r="F213" s="67">
        <v>5207</v>
      </c>
      <c r="G213" s="68">
        <v>11842</v>
      </c>
      <c r="H213" s="66">
        <v>47333</v>
      </c>
      <c r="I213" s="67">
        <v>12865</v>
      </c>
      <c r="J213" s="67">
        <v>5199</v>
      </c>
      <c r="K213" s="68">
        <v>29269</v>
      </c>
      <c r="L213" s="66">
        <v>-947</v>
      </c>
      <c r="M213" s="8"/>
    </row>
    <row r="214" spans="1:13" ht="11.25" hidden="1" customHeight="1" outlineLevel="1" collapsed="1" x14ac:dyDescent="0.35">
      <c r="A214" s="20"/>
      <c r="B214" s="131" t="s">
        <v>80</v>
      </c>
      <c r="C214" s="132"/>
      <c r="D214" s="63">
        <v>24926</v>
      </c>
      <c r="E214" s="64">
        <v>13605</v>
      </c>
      <c r="F214" s="64">
        <v>1889</v>
      </c>
      <c r="G214" s="65">
        <v>9432</v>
      </c>
      <c r="H214" s="63">
        <v>28895</v>
      </c>
      <c r="I214" s="64">
        <v>6061</v>
      </c>
      <c r="J214" s="64">
        <v>1892</v>
      </c>
      <c r="K214" s="65">
        <v>20942</v>
      </c>
      <c r="L214" s="63">
        <v>-3969</v>
      </c>
      <c r="M214" s="8"/>
    </row>
    <row r="215" spans="1:13" ht="11.25" hidden="1" customHeight="1" outlineLevel="2" x14ac:dyDescent="0.35">
      <c r="A215" s="20"/>
      <c r="B215" s="23"/>
      <c r="C215" s="22" t="s">
        <v>81</v>
      </c>
      <c r="D215" s="66">
        <v>16266</v>
      </c>
      <c r="E215" s="67">
        <v>9282</v>
      </c>
      <c r="F215" s="67">
        <v>1489</v>
      </c>
      <c r="G215" s="68">
        <v>5495</v>
      </c>
      <c r="H215" s="66">
        <v>18639</v>
      </c>
      <c r="I215" s="67">
        <v>4230</v>
      </c>
      <c r="J215" s="67">
        <v>1489</v>
      </c>
      <c r="K215" s="68">
        <v>12920</v>
      </c>
      <c r="L215" s="66">
        <v>-2373</v>
      </c>
      <c r="M215" s="8"/>
    </row>
    <row r="216" spans="1:13" ht="11.25" hidden="1" customHeight="1" outlineLevel="2" x14ac:dyDescent="0.35">
      <c r="A216" s="20"/>
      <c r="B216" s="20"/>
      <c r="C216" s="21" t="s">
        <v>82</v>
      </c>
      <c r="D216" s="59">
        <v>5853</v>
      </c>
      <c r="E216" s="60">
        <v>3504</v>
      </c>
      <c r="F216" s="60">
        <v>340</v>
      </c>
      <c r="G216" s="61">
        <v>2009</v>
      </c>
      <c r="H216" s="59">
        <v>6345</v>
      </c>
      <c r="I216" s="60">
        <v>1546</v>
      </c>
      <c r="J216" s="60">
        <v>343</v>
      </c>
      <c r="K216" s="61">
        <v>4456</v>
      </c>
      <c r="L216" s="59">
        <v>-492</v>
      </c>
      <c r="M216" s="8"/>
    </row>
    <row r="217" spans="1:13" ht="11.25" hidden="1" customHeight="1" outlineLevel="2" x14ac:dyDescent="0.35">
      <c r="A217" s="20"/>
      <c r="B217" s="20"/>
      <c r="C217" s="22" t="s">
        <v>83</v>
      </c>
      <c r="D217" s="66">
        <v>2807</v>
      </c>
      <c r="E217" s="67">
        <v>819</v>
      </c>
      <c r="F217" s="67">
        <v>60</v>
      </c>
      <c r="G217" s="68">
        <v>1928</v>
      </c>
      <c r="H217" s="66">
        <v>3911</v>
      </c>
      <c r="I217" s="67">
        <v>285</v>
      </c>
      <c r="J217" s="67">
        <v>60</v>
      </c>
      <c r="K217" s="68">
        <v>3566</v>
      </c>
      <c r="L217" s="66">
        <v>-1104</v>
      </c>
      <c r="M217" s="8"/>
    </row>
    <row r="218" spans="1:13" ht="11.25" hidden="1" customHeight="1" outlineLevel="1" collapsed="1" x14ac:dyDescent="0.35">
      <c r="A218" s="20"/>
      <c r="B218" s="131" t="s">
        <v>243</v>
      </c>
      <c r="C218" s="132"/>
      <c r="D218" s="63">
        <v>41806</v>
      </c>
      <c r="E218" s="64">
        <v>25854</v>
      </c>
      <c r="F218" s="64">
        <v>5922</v>
      </c>
      <c r="G218" s="65">
        <v>10030</v>
      </c>
      <c r="H218" s="63">
        <v>43783</v>
      </c>
      <c r="I218" s="64">
        <v>8761</v>
      </c>
      <c r="J218" s="64">
        <v>5904</v>
      </c>
      <c r="K218" s="65">
        <v>29118</v>
      </c>
      <c r="L218" s="63">
        <v>-1977</v>
      </c>
      <c r="M218" s="8"/>
    </row>
    <row r="219" spans="1:13" ht="11.25" hidden="1" customHeight="1" outlineLevel="2" x14ac:dyDescent="0.35">
      <c r="A219" s="20"/>
      <c r="B219" s="20"/>
      <c r="C219" s="22" t="s">
        <v>84</v>
      </c>
      <c r="D219" s="66">
        <v>41806</v>
      </c>
      <c r="E219" s="67">
        <v>25854</v>
      </c>
      <c r="F219" s="67">
        <v>5922</v>
      </c>
      <c r="G219" s="68">
        <v>10030</v>
      </c>
      <c r="H219" s="66">
        <v>43783</v>
      </c>
      <c r="I219" s="67">
        <v>8761</v>
      </c>
      <c r="J219" s="67">
        <v>5904</v>
      </c>
      <c r="K219" s="68">
        <v>29118</v>
      </c>
      <c r="L219" s="66">
        <v>-1977</v>
      </c>
      <c r="M219" s="8"/>
    </row>
    <row r="220" spans="1:13" ht="11.25" hidden="1" customHeight="1" outlineLevel="1" collapsed="1" x14ac:dyDescent="0.35">
      <c r="A220" s="20"/>
      <c r="B220" s="131" t="s">
        <v>85</v>
      </c>
      <c r="C220" s="132"/>
      <c r="D220" s="63">
        <v>13270</v>
      </c>
      <c r="E220" s="64">
        <v>8578</v>
      </c>
      <c r="F220" s="64">
        <v>864</v>
      </c>
      <c r="G220" s="65">
        <v>3828</v>
      </c>
      <c r="H220" s="63">
        <v>13217</v>
      </c>
      <c r="I220" s="64">
        <v>3372</v>
      </c>
      <c r="J220" s="64">
        <v>856</v>
      </c>
      <c r="K220" s="65">
        <v>8989</v>
      </c>
      <c r="L220" s="63">
        <v>53</v>
      </c>
      <c r="M220" s="8"/>
    </row>
    <row r="221" spans="1:13" ht="11.25" hidden="1" customHeight="1" outlineLevel="2" x14ac:dyDescent="0.35">
      <c r="A221" s="20"/>
      <c r="B221" s="20"/>
      <c r="C221" s="21" t="s">
        <v>86</v>
      </c>
      <c r="D221" s="59">
        <v>1099</v>
      </c>
      <c r="E221" s="60">
        <v>708</v>
      </c>
      <c r="F221" s="60">
        <v>98</v>
      </c>
      <c r="G221" s="61">
        <v>293</v>
      </c>
      <c r="H221" s="59">
        <v>1254</v>
      </c>
      <c r="I221" s="60">
        <v>377</v>
      </c>
      <c r="J221" s="60">
        <v>94</v>
      </c>
      <c r="K221" s="61">
        <v>783</v>
      </c>
      <c r="L221" s="59">
        <v>-155</v>
      </c>
      <c r="M221" s="8"/>
    </row>
    <row r="222" spans="1:13" ht="11.25" hidden="1" customHeight="1" outlineLevel="2" x14ac:dyDescent="0.35">
      <c r="A222" s="20"/>
      <c r="B222" s="20"/>
      <c r="C222" s="22" t="s">
        <v>87</v>
      </c>
      <c r="D222" s="66">
        <v>1700</v>
      </c>
      <c r="E222" s="67">
        <v>834</v>
      </c>
      <c r="F222" s="67">
        <v>140</v>
      </c>
      <c r="G222" s="68">
        <v>726</v>
      </c>
      <c r="H222" s="66">
        <v>1971</v>
      </c>
      <c r="I222" s="67">
        <v>235</v>
      </c>
      <c r="J222" s="67">
        <v>140</v>
      </c>
      <c r="K222" s="68">
        <v>1596</v>
      </c>
      <c r="L222" s="66">
        <v>-271</v>
      </c>
      <c r="M222" s="8"/>
    </row>
    <row r="223" spans="1:13" ht="11.25" hidden="1" customHeight="1" outlineLevel="2" x14ac:dyDescent="0.35">
      <c r="A223" s="20"/>
      <c r="B223" s="20"/>
      <c r="C223" s="22" t="s">
        <v>88</v>
      </c>
      <c r="D223" s="66">
        <v>1691</v>
      </c>
      <c r="E223" s="67">
        <v>736</v>
      </c>
      <c r="F223" s="67">
        <v>35</v>
      </c>
      <c r="G223" s="68">
        <v>920</v>
      </c>
      <c r="H223" s="66">
        <v>2273</v>
      </c>
      <c r="I223" s="67">
        <v>383</v>
      </c>
      <c r="J223" s="67">
        <v>35</v>
      </c>
      <c r="K223" s="68">
        <v>1855</v>
      </c>
      <c r="L223" s="66">
        <v>-582</v>
      </c>
      <c r="M223" s="8"/>
    </row>
    <row r="224" spans="1:13" ht="11.25" hidden="1" customHeight="1" outlineLevel="2" x14ac:dyDescent="0.35">
      <c r="A224" s="20"/>
      <c r="B224" s="20"/>
      <c r="C224" s="21" t="s">
        <v>89</v>
      </c>
      <c r="D224" s="59">
        <v>8780</v>
      </c>
      <c r="E224" s="60">
        <v>6300</v>
      </c>
      <c r="F224" s="60">
        <v>591</v>
      </c>
      <c r="G224" s="61">
        <v>1889</v>
      </c>
      <c r="H224" s="59">
        <v>7719</v>
      </c>
      <c r="I224" s="60">
        <v>2377</v>
      </c>
      <c r="J224" s="60">
        <v>587</v>
      </c>
      <c r="K224" s="61">
        <v>4755</v>
      </c>
      <c r="L224" s="59">
        <v>1061</v>
      </c>
      <c r="M224" s="8"/>
    </row>
    <row r="225" spans="1:13" ht="11.25" hidden="1" customHeight="1" outlineLevel="1" collapsed="1" x14ac:dyDescent="0.35">
      <c r="A225" s="20"/>
      <c r="B225" s="131" t="s">
        <v>90</v>
      </c>
      <c r="C225" s="132"/>
      <c r="D225" s="63">
        <v>10392</v>
      </c>
      <c r="E225" s="64">
        <v>6111</v>
      </c>
      <c r="F225" s="64">
        <v>805</v>
      </c>
      <c r="G225" s="65">
        <v>3476</v>
      </c>
      <c r="H225" s="63">
        <v>12372</v>
      </c>
      <c r="I225" s="64">
        <v>2474</v>
      </c>
      <c r="J225" s="64">
        <v>802</v>
      </c>
      <c r="K225" s="65">
        <v>9096</v>
      </c>
      <c r="L225" s="63">
        <v>-1980</v>
      </c>
      <c r="M225" s="8"/>
    </row>
    <row r="226" spans="1:13" ht="11.25" hidden="1" customHeight="1" outlineLevel="2" x14ac:dyDescent="0.35">
      <c r="A226" s="20"/>
      <c r="B226" s="20"/>
      <c r="C226" s="22" t="s">
        <v>91</v>
      </c>
      <c r="D226" s="66">
        <v>10392</v>
      </c>
      <c r="E226" s="67">
        <v>6111</v>
      </c>
      <c r="F226" s="67">
        <v>805</v>
      </c>
      <c r="G226" s="68">
        <v>3476</v>
      </c>
      <c r="H226" s="66">
        <v>12372</v>
      </c>
      <c r="I226" s="67">
        <v>2474</v>
      </c>
      <c r="J226" s="67">
        <v>802</v>
      </c>
      <c r="K226" s="68">
        <v>9096</v>
      </c>
      <c r="L226" s="66">
        <v>-1980</v>
      </c>
      <c r="M226" s="8"/>
    </row>
    <row r="227" spans="1:13" ht="11.25" hidden="1" customHeight="1" outlineLevel="1" collapsed="1" x14ac:dyDescent="0.35">
      <c r="A227" s="20"/>
      <c r="B227" s="131" t="s">
        <v>92</v>
      </c>
      <c r="C227" s="132"/>
      <c r="D227" s="63">
        <v>3563</v>
      </c>
      <c r="E227" s="64">
        <v>2508</v>
      </c>
      <c r="F227" s="64">
        <v>691</v>
      </c>
      <c r="G227" s="65">
        <v>364</v>
      </c>
      <c r="H227" s="63">
        <v>3406</v>
      </c>
      <c r="I227" s="64">
        <v>532</v>
      </c>
      <c r="J227" s="64">
        <v>693</v>
      </c>
      <c r="K227" s="65">
        <v>2181</v>
      </c>
      <c r="L227" s="63">
        <v>157</v>
      </c>
      <c r="M227" s="8"/>
    </row>
    <row r="228" spans="1:13" ht="11.25" hidden="1" customHeight="1" outlineLevel="2" x14ac:dyDescent="0.35">
      <c r="A228" s="20"/>
      <c r="B228" s="20"/>
      <c r="C228" s="22" t="s">
        <v>93</v>
      </c>
      <c r="D228" s="66">
        <v>3563</v>
      </c>
      <c r="E228" s="67">
        <v>2508</v>
      </c>
      <c r="F228" s="67">
        <v>691</v>
      </c>
      <c r="G228" s="68">
        <v>364</v>
      </c>
      <c r="H228" s="66">
        <v>3406</v>
      </c>
      <c r="I228" s="67">
        <v>532</v>
      </c>
      <c r="J228" s="67">
        <v>693</v>
      </c>
      <c r="K228" s="68">
        <v>2181</v>
      </c>
      <c r="L228" s="66">
        <v>157</v>
      </c>
      <c r="M228" s="8"/>
    </row>
    <row r="229" spans="1:13" ht="11.25" hidden="1" customHeight="1" outlineLevel="1" collapsed="1" x14ac:dyDescent="0.35">
      <c r="A229" s="20"/>
      <c r="B229" s="131" t="s">
        <v>94</v>
      </c>
      <c r="C229" s="132"/>
      <c r="D229" s="63">
        <v>25199</v>
      </c>
      <c r="E229" s="64">
        <v>18259</v>
      </c>
      <c r="F229" s="64">
        <v>2487</v>
      </c>
      <c r="G229" s="65">
        <v>4453</v>
      </c>
      <c r="H229" s="63">
        <v>23527</v>
      </c>
      <c r="I229" s="64">
        <v>7387</v>
      </c>
      <c r="J229" s="64">
        <v>2478</v>
      </c>
      <c r="K229" s="65">
        <v>13662</v>
      </c>
      <c r="L229" s="63">
        <v>1672</v>
      </c>
      <c r="M229" s="8"/>
    </row>
    <row r="230" spans="1:13" ht="11.25" hidden="1" customHeight="1" outlineLevel="2" x14ac:dyDescent="0.35">
      <c r="A230" s="20"/>
      <c r="B230" s="20"/>
      <c r="C230" s="22" t="s">
        <v>95</v>
      </c>
      <c r="D230" s="66">
        <v>13315</v>
      </c>
      <c r="E230" s="67">
        <v>9666</v>
      </c>
      <c r="F230" s="67">
        <v>1563</v>
      </c>
      <c r="G230" s="68">
        <v>2086</v>
      </c>
      <c r="H230" s="66">
        <v>11883</v>
      </c>
      <c r="I230" s="67">
        <v>3542</v>
      </c>
      <c r="J230" s="67">
        <v>1551</v>
      </c>
      <c r="K230" s="68">
        <v>6790</v>
      </c>
      <c r="L230" s="66">
        <v>1432</v>
      </c>
      <c r="M230" s="8"/>
    </row>
    <row r="231" spans="1:13" ht="11.25" hidden="1" customHeight="1" outlineLevel="2" x14ac:dyDescent="0.35">
      <c r="A231" s="20"/>
      <c r="B231" s="20"/>
      <c r="C231" s="22" t="s">
        <v>96</v>
      </c>
      <c r="D231" s="66">
        <v>5858</v>
      </c>
      <c r="E231" s="67">
        <v>4274</v>
      </c>
      <c r="F231" s="67">
        <v>431</v>
      </c>
      <c r="G231" s="68">
        <v>1153</v>
      </c>
      <c r="H231" s="66">
        <v>5198</v>
      </c>
      <c r="I231" s="67">
        <v>1702</v>
      </c>
      <c r="J231" s="67">
        <v>433</v>
      </c>
      <c r="K231" s="68">
        <v>3063</v>
      </c>
      <c r="L231" s="66">
        <v>660</v>
      </c>
      <c r="M231" s="8"/>
    </row>
    <row r="232" spans="1:13" ht="11.25" hidden="1" customHeight="1" outlineLevel="2" x14ac:dyDescent="0.35">
      <c r="A232" s="20"/>
      <c r="B232" s="20"/>
      <c r="C232" s="21" t="s">
        <v>97</v>
      </c>
      <c r="D232" s="59">
        <v>2367</v>
      </c>
      <c r="E232" s="60">
        <v>2035</v>
      </c>
      <c r="F232" s="60">
        <v>81</v>
      </c>
      <c r="G232" s="61">
        <v>251</v>
      </c>
      <c r="H232" s="59">
        <v>1964</v>
      </c>
      <c r="I232" s="60">
        <v>1378</v>
      </c>
      <c r="J232" s="60">
        <v>80</v>
      </c>
      <c r="K232" s="61">
        <v>506</v>
      </c>
      <c r="L232" s="59">
        <v>403</v>
      </c>
      <c r="M232" s="8"/>
    </row>
    <row r="233" spans="1:13" ht="11.25" hidden="1" customHeight="1" outlineLevel="2" x14ac:dyDescent="0.35">
      <c r="A233" s="20"/>
      <c r="B233" s="20"/>
      <c r="C233" s="22" t="s">
        <v>98</v>
      </c>
      <c r="D233" s="66">
        <v>2662</v>
      </c>
      <c r="E233" s="67">
        <v>1536</v>
      </c>
      <c r="F233" s="67">
        <v>284</v>
      </c>
      <c r="G233" s="68">
        <v>842</v>
      </c>
      <c r="H233" s="66">
        <v>3567</v>
      </c>
      <c r="I233" s="67">
        <v>594</v>
      </c>
      <c r="J233" s="67">
        <v>285</v>
      </c>
      <c r="K233" s="68">
        <v>2688</v>
      </c>
      <c r="L233" s="66">
        <v>-905</v>
      </c>
      <c r="M233" s="8"/>
    </row>
    <row r="234" spans="1:13" ht="11.25" hidden="1" customHeight="1" outlineLevel="2" x14ac:dyDescent="0.35">
      <c r="A234" s="20"/>
      <c r="B234" s="20"/>
      <c r="C234" s="21" t="s">
        <v>99</v>
      </c>
      <c r="D234" s="59">
        <v>997</v>
      </c>
      <c r="E234" s="60">
        <v>748</v>
      </c>
      <c r="F234" s="60">
        <v>128</v>
      </c>
      <c r="G234" s="61">
        <v>121</v>
      </c>
      <c r="H234" s="59">
        <v>915</v>
      </c>
      <c r="I234" s="60">
        <v>171</v>
      </c>
      <c r="J234" s="60">
        <v>129</v>
      </c>
      <c r="K234" s="61">
        <v>615</v>
      </c>
      <c r="L234" s="59">
        <v>82</v>
      </c>
      <c r="M234" s="8"/>
    </row>
    <row r="235" spans="1:13" ht="11.25" hidden="1" customHeight="1" outlineLevel="1" collapsed="1" x14ac:dyDescent="0.35">
      <c r="A235" s="20"/>
      <c r="B235" s="131" t="s">
        <v>100</v>
      </c>
      <c r="C235" s="132"/>
      <c r="D235" s="63">
        <v>126934</v>
      </c>
      <c r="E235" s="64">
        <v>59139</v>
      </c>
      <c r="F235" s="64">
        <v>2227</v>
      </c>
      <c r="G235" s="65">
        <v>65568</v>
      </c>
      <c r="H235" s="63">
        <v>129626</v>
      </c>
      <c r="I235" s="64">
        <v>39036</v>
      </c>
      <c r="J235" s="64">
        <v>2229</v>
      </c>
      <c r="K235" s="65">
        <v>88361</v>
      </c>
      <c r="L235" s="63">
        <v>-2692</v>
      </c>
      <c r="M235" s="8"/>
    </row>
    <row r="236" spans="1:13" ht="11.25" hidden="1" customHeight="1" outlineLevel="2" x14ac:dyDescent="0.35">
      <c r="A236" s="20"/>
      <c r="B236" s="20"/>
      <c r="C236" s="22" t="s">
        <v>101</v>
      </c>
      <c r="D236" s="66">
        <v>1632</v>
      </c>
      <c r="E236" s="67">
        <v>1158</v>
      </c>
      <c r="F236" s="67">
        <v>169</v>
      </c>
      <c r="G236" s="68">
        <v>305</v>
      </c>
      <c r="H236" s="66">
        <v>1617</v>
      </c>
      <c r="I236" s="67">
        <v>524</v>
      </c>
      <c r="J236" s="67">
        <v>172</v>
      </c>
      <c r="K236" s="68">
        <v>921</v>
      </c>
      <c r="L236" s="66">
        <v>15</v>
      </c>
      <c r="M236" s="8"/>
    </row>
    <row r="237" spans="1:13" ht="11.25" hidden="1" customHeight="1" outlineLevel="2" x14ac:dyDescent="0.35">
      <c r="A237" s="20"/>
      <c r="B237" s="20"/>
      <c r="C237" s="21" t="s">
        <v>102</v>
      </c>
      <c r="D237" s="59">
        <v>84319</v>
      </c>
      <c r="E237" s="60">
        <v>29183</v>
      </c>
      <c r="F237" s="60">
        <v>236</v>
      </c>
      <c r="G237" s="61">
        <v>54900</v>
      </c>
      <c r="H237" s="59">
        <v>91790</v>
      </c>
      <c r="I237" s="60">
        <v>25466</v>
      </c>
      <c r="J237" s="60">
        <v>237</v>
      </c>
      <c r="K237" s="61">
        <v>66087</v>
      </c>
      <c r="L237" s="59">
        <v>-7471</v>
      </c>
      <c r="M237" s="8"/>
    </row>
    <row r="238" spans="1:13" ht="11.25" hidden="1" customHeight="1" outlineLevel="2" x14ac:dyDescent="0.35">
      <c r="A238" s="20"/>
      <c r="B238" s="20"/>
      <c r="C238" s="22" t="s">
        <v>103</v>
      </c>
      <c r="D238" s="66">
        <v>1080</v>
      </c>
      <c r="E238" s="67">
        <v>579</v>
      </c>
      <c r="F238" s="67">
        <v>188</v>
      </c>
      <c r="G238" s="68">
        <v>313</v>
      </c>
      <c r="H238" s="66">
        <v>1351</v>
      </c>
      <c r="I238" s="67">
        <v>172</v>
      </c>
      <c r="J238" s="67">
        <v>188</v>
      </c>
      <c r="K238" s="68">
        <v>991</v>
      </c>
      <c r="L238" s="66">
        <v>-271</v>
      </c>
      <c r="M238" s="8"/>
    </row>
    <row r="239" spans="1:13" ht="11.25" hidden="1" customHeight="1" outlineLevel="2" x14ac:dyDescent="0.35">
      <c r="A239" s="20"/>
      <c r="B239" s="20"/>
      <c r="C239" s="21" t="s">
        <v>104</v>
      </c>
      <c r="D239" s="59">
        <v>39903</v>
      </c>
      <c r="E239" s="60">
        <v>28219</v>
      </c>
      <c r="F239" s="60">
        <v>1634</v>
      </c>
      <c r="G239" s="61">
        <v>10050</v>
      </c>
      <c r="H239" s="59">
        <v>34868</v>
      </c>
      <c r="I239" s="60">
        <v>12874</v>
      </c>
      <c r="J239" s="60">
        <v>1632</v>
      </c>
      <c r="K239" s="61">
        <v>20362</v>
      </c>
      <c r="L239" s="59">
        <v>5035</v>
      </c>
      <c r="M239" s="8"/>
    </row>
    <row r="240" spans="1:13" ht="11.25" hidden="1" customHeight="1" outlineLevel="1" collapsed="1" x14ac:dyDescent="0.35">
      <c r="A240" s="20"/>
      <c r="B240" s="131" t="s">
        <v>105</v>
      </c>
      <c r="C240" s="132"/>
      <c r="D240" s="63">
        <v>12162</v>
      </c>
      <c r="E240" s="64">
        <v>2464</v>
      </c>
      <c r="F240" s="64">
        <v>234</v>
      </c>
      <c r="G240" s="65">
        <v>9464</v>
      </c>
      <c r="H240" s="63">
        <v>14849</v>
      </c>
      <c r="I240" s="64">
        <v>1847</v>
      </c>
      <c r="J240" s="64">
        <v>222</v>
      </c>
      <c r="K240" s="65">
        <v>12780</v>
      </c>
      <c r="L240" s="63">
        <v>-2687</v>
      </c>
      <c r="M240" s="8"/>
    </row>
    <row r="241" spans="1:13" ht="11.25" hidden="1" customHeight="1" outlineLevel="2" x14ac:dyDescent="0.35">
      <c r="A241" s="20"/>
      <c r="B241" s="20"/>
      <c r="C241" s="21" t="s">
        <v>106</v>
      </c>
      <c r="D241" s="59">
        <v>12162</v>
      </c>
      <c r="E241" s="60">
        <v>2464</v>
      </c>
      <c r="F241" s="60">
        <v>234</v>
      </c>
      <c r="G241" s="61">
        <v>9464</v>
      </c>
      <c r="H241" s="59">
        <v>14849</v>
      </c>
      <c r="I241" s="60">
        <v>1847</v>
      </c>
      <c r="J241" s="60">
        <v>222</v>
      </c>
      <c r="K241" s="61">
        <v>12780</v>
      </c>
      <c r="L241" s="59">
        <v>-2687</v>
      </c>
      <c r="M241" s="8"/>
    </row>
    <row r="242" spans="1:13" ht="11.25" hidden="1" customHeight="1" outlineLevel="1" collapsed="1" x14ac:dyDescent="0.35">
      <c r="A242" s="20"/>
      <c r="B242" s="131" t="s">
        <v>107</v>
      </c>
      <c r="C242" s="132"/>
      <c r="D242" s="63">
        <v>38039</v>
      </c>
      <c r="E242" s="64">
        <v>25830</v>
      </c>
      <c r="F242" s="64">
        <v>1009</v>
      </c>
      <c r="G242" s="65">
        <v>11200</v>
      </c>
      <c r="H242" s="63">
        <v>35536</v>
      </c>
      <c r="I242" s="64">
        <v>20432</v>
      </c>
      <c r="J242" s="64">
        <v>1017</v>
      </c>
      <c r="K242" s="65">
        <v>14087</v>
      </c>
      <c r="L242" s="63">
        <v>2503</v>
      </c>
      <c r="M242" s="8"/>
    </row>
    <row r="243" spans="1:13" ht="11.25" hidden="1" customHeight="1" outlineLevel="2" x14ac:dyDescent="0.35">
      <c r="A243" s="20"/>
      <c r="B243" s="20"/>
      <c r="C243" s="21" t="s">
        <v>108</v>
      </c>
      <c r="D243" s="59">
        <v>38039</v>
      </c>
      <c r="E243" s="60">
        <v>25830</v>
      </c>
      <c r="F243" s="60">
        <v>1009</v>
      </c>
      <c r="G243" s="61">
        <v>11200</v>
      </c>
      <c r="H243" s="59">
        <v>35536</v>
      </c>
      <c r="I243" s="60">
        <v>20432</v>
      </c>
      <c r="J243" s="60">
        <v>1017</v>
      </c>
      <c r="K243" s="61">
        <v>14087</v>
      </c>
      <c r="L243" s="59">
        <v>2503</v>
      </c>
      <c r="M243" s="8"/>
    </row>
    <row r="244" spans="1:13" ht="11.25" hidden="1" customHeight="1" outlineLevel="1" collapsed="1" x14ac:dyDescent="0.35">
      <c r="A244" s="20"/>
      <c r="B244" s="131" t="s">
        <v>109</v>
      </c>
      <c r="C244" s="132"/>
      <c r="D244" s="63">
        <v>55649</v>
      </c>
      <c r="E244" s="64">
        <v>40748</v>
      </c>
      <c r="F244" s="64">
        <v>3692</v>
      </c>
      <c r="G244" s="65">
        <v>11209</v>
      </c>
      <c r="H244" s="63">
        <v>48823</v>
      </c>
      <c r="I244" s="64">
        <v>26766</v>
      </c>
      <c r="J244" s="64">
        <v>3704</v>
      </c>
      <c r="K244" s="65">
        <v>18353</v>
      </c>
      <c r="L244" s="63">
        <v>6826</v>
      </c>
      <c r="M244" s="8"/>
    </row>
    <row r="245" spans="1:13" ht="11.25" hidden="1" customHeight="1" outlineLevel="2" x14ac:dyDescent="0.35">
      <c r="A245" s="20"/>
      <c r="B245" s="20"/>
      <c r="C245" s="21" t="s">
        <v>110</v>
      </c>
      <c r="D245" s="59">
        <v>19908</v>
      </c>
      <c r="E245" s="60">
        <v>15486</v>
      </c>
      <c r="F245" s="60">
        <v>1167</v>
      </c>
      <c r="G245" s="61">
        <v>3255</v>
      </c>
      <c r="H245" s="59">
        <v>17599</v>
      </c>
      <c r="I245" s="60">
        <v>10910</v>
      </c>
      <c r="J245" s="60">
        <v>1173</v>
      </c>
      <c r="K245" s="61">
        <v>5516</v>
      </c>
      <c r="L245" s="59">
        <v>2309</v>
      </c>
      <c r="M245" s="8"/>
    </row>
    <row r="246" spans="1:13" ht="11.25" hidden="1" customHeight="1" outlineLevel="2" x14ac:dyDescent="0.35">
      <c r="A246" s="20"/>
      <c r="B246" s="20"/>
      <c r="C246" s="22" t="s">
        <v>111</v>
      </c>
      <c r="D246" s="66">
        <v>17361</v>
      </c>
      <c r="E246" s="67">
        <v>12747</v>
      </c>
      <c r="F246" s="67">
        <v>1368</v>
      </c>
      <c r="G246" s="68">
        <v>3246</v>
      </c>
      <c r="H246" s="66">
        <v>14191</v>
      </c>
      <c r="I246" s="67">
        <v>8068</v>
      </c>
      <c r="J246" s="67">
        <v>1366</v>
      </c>
      <c r="K246" s="68">
        <v>4757</v>
      </c>
      <c r="L246" s="66">
        <v>3170</v>
      </c>
      <c r="M246" s="8"/>
    </row>
    <row r="247" spans="1:13" ht="11.25" hidden="1" customHeight="1" outlineLevel="2" x14ac:dyDescent="0.35">
      <c r="A247" s="20"/>
      <c r="B247" s="20"/>
      <c r="C247" s="21" t="s">
        <v>112</v>
      </c>
      <c r="D247" s="59">
        <v>18380</v>
      </c>
      <c r="E247" s="60">
        <v>12515</v>
      </c>
      <c r="F247" s="60">
        <v>1157</v>
      </c>
      <c r="G247" s="61">
        <v>4708</v>
      </c>
      <c r="H247" s="59">
        <v>17033</v>
      </c>
      <c r="I247" s="60">
        <v>7788</v>
      </c>
      <c r="J247" s="60">
        <v>1165</v>
      </c>
      <c r="K247" s="61">
        <v>8080</v>
      </c>
      <c r="L247" s="59">
        <v>1347</v>
      </c>
      <c r="M247" s="8"/>
    </row>
    <row r="248" spans="1:13" ht="11.25" hidden="1" customHeight="1" outlineLevel="1" collapsed="1" x14ac:dyDescent="0.35">
      <c r="A248" s="20"/>
      <c r="B248" s="131" t="s">
        <v>113</v>
      </c>
      <c r="C248" s="132"/>
      <c r="D248" s="63">
        <v>7447</v>
      </c>
      <c r="E248" s="64">
        <v>4390</v>
      </c>
      <c r="F248" s="64">
        <v>920</v>
      </c>
      <c r="G248" s="65">
        <v>2137</v>
      </c>
      <c r="H248" s="63">
        <v>7737</v>
      </c>
      <c r="I248" s="64">
        <v>1647</v>
      </c>
      <c r="J248" s="64">
        <v>918</v>
      </c>
      <c r="K248" s="65">
        <v>5172</v>
      </c>
      <c r="L248" s="63">
        <v>-290</v>
      </c>
      <c r="M248" s="8"/>
    </row>
    <row r="249" spans="1:13" ht="11.25" hidden="1" customHeight="1" outlineLevel="2" x14ac:dyDescent="0.35">
      <c r="A249" s="20"/>
      <c r="B249" s="20"/>
      <c r="C249" s="21" t="s">
        <v>114</v>
      </c>
      <c r="D249" s="59">
        <v>3507</v>
      </c>
      <c r="E249" s="60">
        <v>2102</v>
      </c>
      <c r="F249" s="60">
        <v>386</v>
      </c>
      <c r="G249" s="61">
        <v>1019</v>
      </c>
      <c r="H249" s="59">
        <v>3708</v>
      </c>
      <c r="I249" s="60">
        <v>790</v>
      </c>
      <c r="J249" s="60">
        <v>383</v>
      </c>
      <c r="K249" s="61">
        <v>2535</v>
      </c>
      <c r="L249" s="59">
        <v>-201</v>
      </c>
      <c r="M249" s="8"/>
    </row>
    <row r="250" spans="1:13" ht="11.25" hidden="1" customHeight="1" outlineLevel="2" x14ac:dyDescent="0.35">
      <c r="A250" s="20"/>
      <c r="B250" s="20"/>
      <c r="C250" s="22" t="s">
        <v>115</v>
      </c>
      <c r="D250" s="66">
        <v>3940</v>
      </c>
      <c r="E250" s="67">
        <v>2288</v>
      </c>
      <c r="F250" s="67">
        <v>534</v>
      </c>
      <c r="G250" s="68">
        <v>1118</v>
      </c>
      <c r="H250" s="66">
        <v>4029</v>
      </c>
      <c r="I250" s="67">
        <v>857</v>
      </c>
      <c r="J250" s="67">
        <v>535</v>
      </c>
      <c r="K250" s="68">
        <v>2637</v>
      </c>
      <c r="L250" s="66">
        <v>-89</v>
      </c>
      <c r="M250" s="8"/>
    </row>
    <row r="251" spans="1:13" ht="11.25" hidden="1" customHeight="1" outlineLevel="1" collapsed="1" x14ac:dyDescent="0.35">
      <c r="A251" s="20"/>
      <c r="B251" s="131" t="s">
        <v>116</v>
      </c>
      <c r="C251" s="132"/>
      <c r="D251" s="63">
        <v>14628</v>
      </c>
      <c r="E251" s="64">
        <v>9545</v>
      </c>
      <c r="F251" s="64">
        <v>2520</v>
      </c>
      <c r="G251" s="65">
        <v>2563</v>
      </c>
      <c r="H251" s="63">
        <v>15233</v>
      </c>
      <c r="I251" s="64">
        <v>3378</v>
      </c>
      <c r="J251" s="64">
        <v>2524</v>
      </c>
      <c r="K251" s="65">
        <v>9331</v>
      </c>
      <c r="L251" s="63">
        <v>-605</v>
      </c>
      <c r="M251" s="8"/>
    </row>
    <row r="252" spans="1:13" ht="11.25" hidden="1" customHeight="1" outlineLevel="2" x14ac:dyDescent="0.35">
      <c r="A252" s="20"/>
      <c r="B252" s="20"/>
      <c r="C252" s="22" t="s">
        <v>117</v>
      </c>
      <c r="D252" s="66">
        <v>6773</v>
      </c>
      <c r="E252" s="67">
        <v>4323</v>
      </c>
      <c r="F252" s="67">
        <v>1258</v>
      </c>
      <c r="G252" s="68">
        <v>1192</v>
      </c>
      <c r="H252" s="66">
        <v>6646</v>
      </c>
      <c r="I252" s="67">
        <v>1776</v>
      </c>
      <c r="J252" s="67">
        <v>1260</v>
      </c>
      <c r="K252" s="68">
        <v>3610</v>
      </c>
      <c r="L252" s="66">
        <v>127</v>
      </c>
      <c r="M252" s="8"/>
    </row>
    <row r="253" spans="1:13" ht="11.25" hidden="1" customHeight="1" outlineLevel="2" x14ac:dyDescent="0.35">
      <c r="A253" s="20"/>
      <c r="B253" s="20"/>
      <c r="C253" s="21" t="s">
        <v>118</v>
      </c>
      <c r="D253" s="66">
        <v>444</v>
      </c>
      <c r="E253" s="67">
        <v>300</v>
      </c>
      <c r="F253" s="67">
        <v>24</v>
      </c>
      <c r="G253" s="68">
        <v>120</v>
      </c>
      <c r="H253" s="66">
        <v>519</v>
      </c>
      <c r="I253" s="67">
        <v>74</v>
      </c>
      <c r="J253" s="67">
        <v>26</v>
      </c>
      <c r="K253" s="68">
        <v>419</v>
      </c>
      <c r="L253" s="66">
        <v>-75</v>
      </c>
      <c r="M253" s="8"/>
    </row>
    <row r="254" spans="1:13" ht="11.25" hidden="1" customHeight="1" outlineLevel="2" x14ac:dyDescent="0.35">
      <c r="A254" s="20"/>
      <c r="B254" s="20"/>
      <c r="C254" s="22" t="s">
        <v>119</v>
      </c>
      <c r="D254" s="66">
        <v>7411</v>
      </c>
      <c r="E254" s="67">
        <v>4922</v>
      </c>
      <c r="F254" s="67">
        <v>1238</v>
      </c>
      <c r="G254" s="68">
        <v>1251</v>
      </c>
      <c r="H254" s="66">
        <v>8068</v>
      </c>
      <c r="I254" s="67">
        <v>1528</v>
      </c>
      <c r="J254" s="67">
        <v>1238</v>
      </c>
      <c r="K254" s="68">
        <v>5302</v>
      </c>
      <c r="L254" s="66">
        <v>-657</v>
      </c>
      <c r="M254" s="8"/>
    </row>
    <row r="255" spans="1:13" ht="11.25" hidden="1" customHeight="1" outlineLevel="1" collapsed="1" x14ac:dyDescent="0.35">
      <c r="A255" s="20"/>
      <c r="B255" s="131" t="s">
        <v>120</v>
      </c>
      <c r="C255" s="132"/>
      <c r="D255" s="63">
        <v>737</v>
      </c>
      <c r="E255" s="64">
        <v>589</v>
      </c>
      <c r="F255" s="64">
        <v>131</v>
      </c>
      <c r="G255" s="65">
        <v>17</v>
      </c>
      <c r="H255" s="63">
        <v>680</v>
      </c>
      <c r="I255" s="64">
        <v>23</v>
      </c>
      <c r="J255" s="64">
        <v>130</v>
      </c>
      <c r="K255" s="65">
        <v>527</v>
      </c>
      <c r="L255" s="63">
        <v>57</v>
      </c>
      <c r="M255" s="8"/>
    </row>
    <row r="256" spans="1:13" ht="11.25" hidden="1" customHeight="1" outlineLevel="2" x14ac:dyDescent="0.35">
      <c r="A256" s="20"/>
      <c r="B256" s="20"/>
      <c r="C256" s="22" t="s">
        <v>121</v>
      </c>
      <c r="D256" s="66">
        <v>737</v>
      </c>
      <c r="E256" s="67">
        <v>589</v>
      </c>
      <c r="F256" s="67">
        <v>131</v>
      </c>
      <c r="G256" s="68">
        <v>17</v>
      </c>
      <c r="H256" s="66">
        <v>680</v>
      </c>
      <c r="I256" s="67">
        <v>23</v>
      </c>
      <c r="J256" s="67">
        <v>130</v>
      </c>
      <c r="K256" s="68">
        <v>527</v>
      </c>
      <c r="L256" s="66">
        <v>57</v>
      </c>
      <c r="M256" s="8"/>
    </row>
    <row r="257" spans="1:13" ht="11.25" hidden="1" customHeight="1" outlineLevel="1" x14ac:dyDescent="0.35">
      <c r="A257" s="20"/>
      <c r="B257" s="131" t="s">
        <v>122</v>
      </c>
      <c r="C257" s="132"/>
      <c r="D257" s="63">
        <v>459</v>
      </c>
      <c r="E257" s="64">
        <v>317</v>
      </c>
      <c r="F257" s="64">
        <v>56</v>
      </c>
      <c r="G257" s="65">
        <v>86</v>
      </c>
      <c r="H257" s="63">
        <v>369</v>
      </c>
      <c r="I257" s="64">
        <v>87</v>
      </c>
      <c r="J257" s="64">
        <v>57</v>
      </c>
      <c r="K257" s="65">
        <v>225</v>
      </c>
      <c r="L257" s="63">
        <v>90</v>
      </c>
      <c r="M257" s="8"/>
    </row>
    <row r="258" spans="1:13" ht="11.25" hidden="1" customHeight="1" outlineLevel="2" x14ac:dyDescent="0.35">
      <c r="A258" s="24"/>
      <c r="B258" s="24"/>
      <c r="C258" s="25" t="s">
        <v>123</v>
      </c>
      <c r="D258" s="69">
        <v>459</v>
      </c>
      <c r="E258" s="70">
        <v>317</v>
      </c>
      <c r="F258" s="70">
        <v>56</v>
      </c>
      <c r="G258" s="71">
        <v>86</v>
      </c>
      <c r="H258" s="69">
        <v>369</v>
      </c>
      <c r="I258" s="70">
        <v>87</v>
      </c>
      <c r="J258" s="70">
        <v>57</v>
      </c>
      <c r="K258" s="71">
        <v>225</v>
      </c>
      <c r="L258" s="69">
        <v>90</v>
      </c>
      <c r="M258" s="8"/>
    </row>
    <row r="259" spans="1:13" ht="11.25" customHeight="1" collapsed="1" x14ac:dyDescent="0.35">
      <c r="A259" s="55" t="s">
        <v>244</v>
      </c>
      <c r="B259" s="133" t="s">
        <v>43</v>
      </c>
      <c r="C259" s="134"/>
      <c r="D259" s="59">
        <v>599367</v>
      </c>
      <c r="E259" s="62">
        <v>347007</v>
      </c>
      <c r="F259" s="62">
        <v>45537</v>
      </c>
      <c r="G259" s="123">
        <v>206823</v>
      </c>
      <c r="H259" s="59">
        <v>618518</v>
      </c>
      <c r="I259" s="62">
        <v>167815</v>
      </c>
      <c r="J259" s="62">
        <v>45483</v>
      </c>
      <c r="K259" s="123">
        <v>405220</v>
      </c>
      <c r="L259" s="59">
        <v>-19151</v>
      </c>
      <c r="M259" s="8"/>
    </row>
    <row r="260" spans="1:13" ht="11.25" hidden="1" customHeight="1" outlineLevel="1" collapsed="1" x14ac:dyDescent="0.35">
      <c r="A260" s="20"/>
      <c r="B260" s="131" t="s">
        <v>44</v>
      </c>
      <c r="C260" s="132"/>
      <c r="D260" s="63">
        <v>9026</v>
      </c>
      <c r="E260" s="64">
        <v>6270</v>
      </c>
      <c r="F260" s="64">
        <v>904</v>
      </c>
      <c r="G260" s="65">
        <v>1852</v>
      </c>
      <c r="H260" s="63">
        <v>10313</v>
      </c>
      <c r="I260" s="64">
        <v>2268</v>
      </c>
      <c r="J260" s="64">
        <v>901</v>
      </c>
      <c r="K260" s="65">
        <v>7144</v>
      </c>
      <c r="L260" s="63">
        <v>-1287</v>
      </c>
      <c r="M260" s="8"/>
    </row>
    <row r="261" spans="1:13" ht="11.25" hidden="1" customHeight="1" outlineLevel="2" x14ac:dyDescent="0.35">
      <c r="A261" s="20"/>
      <c r="B261" s="20"/>
      <c r="C261" s="21" t="s">
        <v>45</v>
      </c>
      <c r="D261" s="59">
        <v>8810</v>
      </c>
      <c r="E261" s="60">
        <v>6125</v>
      </c>
      <c r="F261" s="60">
        <v>866</v>
      </c>
      <c r="G261" s="61">
        <v>1819</v>
      </c>
      <c r="H261" s="59">
        <v>10039</v>
      </c>
      <c r="I261" s="60">
        <v>2244</v>
      </c>
      <c r="J261" s="60">
        <v>863</v>
      </c>
      <c r="K261" s="61">
        <v>6932</v>
      </c>
      <c r="L261" s="59">
        <v>-1229</v>
      </c>
      <c r="M261" s="8"/>
    </row>
    <row r="262" spans="1:13" ht="11.25" hidden="1" customHeight="1" outlineLevel="2" x14ac:dyDescent="0.35">
      <c r="A262" s="20"/>
      <c r="B262" s="20"/>
      <c r="C262" s="22" t="s">
        <v>46</v>
      </c>
      <c r="D262" s="66">
        <v>184</v>
      </c>
      <c r="E262" s="67">
        <v>120</v>
      </c>
      <c r="F262" s="67">
        <v>34</v>
      </c>
      <c r="G262" s="68">
        <v>30</v>
      </c>
      <c r="H262" s="66">
        <v>197</v>
      </c>
      <c r="I262" s="67">
        <v>24</v>
      </c>
      <c r="J262" s="67">
        <v>34</v>
      </c>
      <c r="K262" s="68">
        <v>139</v>
      </c>
      <c r="L262" s="66">
        <v>-13</v>
      </c>
      <c r="M262" s="8"/>
    </row>
    <row r="263" spans="1:13" ht="11.25" hidden="1" customHeight="1" outlineLevel="2" x14ac:dyDescent="0.35">
      <c r="A263" s="20"/>
      <c r="B263" s="20"/>
      <c r="C263" s="21" t="s">
        <v>47</v>
      </c>
      <c r="D263" s="59">
        <v>32</v>
      </c>
      <c r="E263" s="60">
        <v>25</v>
      </c>
      <c r="F263" s="60">
        <v>4</v>
      </c>
      <c r="G263" s="61">
        <v>3</v>
      </c>
      <c r="H263" s="59">
        <v>77</v>
      </c>
      <c r="I263" s="60">
        <v>0</v>
      </c>
      <c r="J263" s="60">
        <v>4</v>
      </c>
      <c r="K263" s="61">
        <v>73</v>
      </c>
      <c r="L263" s="59">
        <v>-45</v>
      </c>
      <c r="M263" s="8"/>
    </row>
    <row r="264" spans="1:13" ht="11.25" hidden="1" customHeight="1" outlineLevel="1" x14ac:dyDescent="0.35">
      <c r="A264" s="20"/>
      <c r="B264" s="131" t="s">
        <v>48</v>
      </c>
      <c r="C264" s="132"/>
      <c r="D264" s="63">
        <v>267</v>
      </c>
      <c r="E264" s="64">
        <v>174</v>
      </c>
      <c r="F264" s="64">
        <v>27</v>
      </c>
      <c r="G264" s="65">
        <v>66</v>
      </c>
      <c r="H264" s="63">
        <v>246</v>
      </c>
      <c r="I264" s="64">
        <v>85</v>
      </c>
      <c r="J264" s="64">
        <v>27</v>
      </c>
      <c r="K264" s="65">
        <v>134</v>
      </c>
      <c r="L264" s="63">
        <v>21</v>
      </c>
      <c r="M264" s="8"/>
    </row>
    <row r="265" spans="1:13" ht="11.25" hidden="1" customHeight="1" outlineLevel="1" collapsed="1" x14ac:dyDescent="0.35">
      <c r="A265" s="20"/>
      <c r="B265" s="131" t="s">
        <v>49</v>
      </c>
      <c r="C265" s="132"/>
      <c r="D265" s="63">
        <v>53090</v>
      </c>
      <c r="E265" s="64">
        <v>36235</v>
      </c>
      <c r="F265" s="64">
        <v>3960</v>
      </c>
      <c r="G265" s="65">
        <v>12895</v>
      </c>
      <c r="H265" s="63">
        <v>57808</v>
      </c>
      <c r="I265" s="64">
        <v>17325</v>
      </c>
      <c r="J265" s="64">
        <v>3980</v>
      </c>
      <c r="K265" s="65">
        <v>36503</v>
      </c>
      <c r="L265" s="63">
        <v>-4718</v>
      </c>
      <c r="M265" s="8"/>
    </row>
    <row r="266" spans="1:13" ht="11.25" hidden="1" customHeight="1" outlineLevel="2" x14ac:dyDescent="0.35">
      <c r="A266" s="20"/>
      <c r="B266" s="20"/>
      <c r="C266" s="22" t="s">
        <v>50</v>
      </c>
      <c r="D266" s="66">
        <v>13196</v>
      </c>
      <c r="E266" s="67">
        <v>8635</v>
      </c>
      <c r="F266" s="67">
        <v>1234</v>
      </c>
      <c r="G266" s="68">
        <v>3327</v>
      </c>
      <c r="H266" s="66">
        <v>13455</v>
      </c>
      <c r="I266" s="67">
        <v>3947</v>
      </c>
      <c r="J266" s="67">
        <v>1240</v>
      </c>
      <c r="K266" s="68">
        <v>8268</v>
      </c>
      <c r="L266" s="66">
        <v>-259</v>
      </c>
      <c r="M266" s="8"/>
    </row>
    <row r="267" spans="1:13" ht="11.25" hidden="1" customHeight="1" outlineLevel="2" x14ac:dyDescent="0.35">
      <c r="A267" s="20"/>
      <c r="B267" s="20"/>
      <c r="C267" s="21" t="s">
        <v>51</v>
      </c>
      <c r="D267" s="59">
        <v>2084</v>
      </c>
      <c r="E267" s="60">
        <v>1085</v>
      </c>
      <c r="F267" s="60">
        <v>171</v>
      </c>
      <c r="G267" s="61">
        <v>828</v>
      </c>
      <c r="H267" s="59">
        <v>3964</v>
      </c>
      <c r="I267" s="60">
        <v>494</v>
      </c>
      <c r="J267" s="60">
        <v>170</v>
      </c>
      <c r="K267" s="61">
        <v>3300</v>
      </c>
      <c r="L267" s="59">
        <v>-1880</v>
      </c>
      <c r="M267" s="8"/>
    </row>
    <row r="268" spans="1:13" ht="11.25" hidden="1" customHeight="1" outlineLevel="2" x14ac:dyDescent="0.35">
      <c r="A268" s="20"/>
      <c r="B268" s="20"/>
      <c r="C268" s="22" t="s">
        <v>52</v>
      </c>
      <c r="D268" s="66">
        <v>1160</v>
      </c>
      <c r="E268" s="67">
        <v>759</v>
      </c>
      <c r="F268" s="67">
        <v>134</v>
      </c>
      <c r="G268" s="68">
        <v>267</v>
      </c>
      <c r="H268" s="66">
        <v>1333</v>
      </c>
      <c r="I268" s="67">
        <v>407</v>
      </c>
      <c r="J268" s="67">
        <v>134</v>
      </c>
      <c r="K268" s="68">
        <v>792</v>
      </c>
      <c r="L268" s="66">
        <v>-173</v>
      </c>
      <c r="M268" s="8"/>
    </row>
    <row r="269" spans="1:13" ht="11.25" hidden="1" customHeight="1" outlineLevel="2" x14ac:dyDescent="0.35">
      <c r="A269" s="20"/>
      <c r="B269" s="20"/>
      <c r="C269" s="21" t="s">
        <v>53</v>
      </c>
      <c r="D269" s="59">
        <v>1004</v>
      </c>
      <c r="E269" s="60">
        <v>542</v>
      </c>
      <c r="F269" s="60">
        <v>71</v>
      </c>
      <c r="G269" s="61">
        <v>391</v>
      </c>
      <c r="H269" s="59">
        <v>1254</v>
      </c>
      <c r="I269" s="60">
        <v>320</v>
      </c>
      <c r="J269" s="60">
        <v>71</v>
      </c>
      <c r="K269" s="61">
        <v>863</v>
      </c>
      <c r="L269" s="59">
        <v>-250</v>
      </c>
      <c r="M269" s="8"/>
    </row>
    <row r="270" spans="1:13" ht="11.25" hidden="1" customHeight="1" outlineLevel="2" x14ac:dyDescent="0.35">
      <c r="A270" s="20"/>
      <c r="B270" s="20"/>
      <c r="C270" s="22" t="s">
        <v>54</v>
      </c>
      <c r="D270" s="66">
        <v>1413</v>
      </c>
      <c r="E270" s="67">
        <v>804</v>
      </c>
      <c r="F270" s="67">
        <v>178</v>
      </c>
      <c r="G270" s="68">
        <v>431</v>
      </c>
      <c r="H270" s="66">
        <v>1940</v>
      </c>
      <c r="I270" s="67">
        <v>317</v>
      </c>
      <c r="J270" s="67">
        <v>179</v>
      </c>
      <c r="K270" s="68">
        <v>1444</v>
      </c>
      <c r="L270" s="66">
        <v>-527</v>
      </c>
      <c r="M270" s="8"/>
    </row>
    <row r="271" spans="1:13" ht="11.25" hidden="1" customHeight="1" outlineLevel="2" x14ac:dyDescent="0.35">
      <c r="A271" s="20"/>
      <c r="B271" s="20"/>
      <c r="C271" s="21" t="s">
        <v>55</v>
      </c>
      <c r="D271" s="59">
        <v>190</v>
      </c>
      <c r="E271" s="60">
        <v>71</v>
      </c>
      <c r="F271" s="60">
        <v>3</v>
      </c>
      <c r="G271" s="61">
        <v>116</v>
      </c>
      <c r="H271" s="59">
        <v>205</v>
      </c>
      <c r="I271" s="60">
        <v>42</v>
      </c>
      <c r="J271" s="60">
        <v>3</v>
      </c>
      <c r="K271" s="61">
        <v>160</v>
      </c>
      <c r="L271" s="59">
        <v>-15</v>
      </c>
      <c r="M271" s="8"/>
    </row>
    <row r="272" spans="1:13" ht="11.25" hidden="1" customHeight="1" outlineLevel="2" x14ac:dyDescent="0.35">
      <c r="A272" s="20"/>
      <c r="B272" s="20"/>
      <c r="C272" s="22" t="s">
        <v>56</v>
      </c>
      <c r="D272" s="66">
        <v>3203</v>
      </c>
      <c r="E272" s="67">
        <v>1981</v>
      </c>
      <c r="F272" s="67">
        <v>150</v>
      </c>
      <c r="G272" s="68">
        <v>1072</v>
      </c>
      <c r="H272" s="66">
        <v>3347</v>
      </c>
      <c r="I272" s="67">
        <v>1075</v>
      </c>
      <c r="J272" s="67">
        <v>149</v>
      </c>
      <c r="K272" s="68">
        <v>2123</v>
      </c>
      <c r="L272" s="66">
        <v>-144</v>
      </c>
      <c r="M272" s="8"/>
    </row>
    <row r="273" spans="1:13" ht="11.25" hidden="1" customHeight="1" outlineLevel="2" x14ac:dyDescent="0.35">
      <c r="A273" s="20"/>
      <c r="B273" s="20"/>
      <c r="C273" s="21" t="s">
        <v>57</v>
      </c>
      <c r="D273" s="59">
        <v>2390</v>
      </c>
      <c r="E273" s="60">
        <v>2206</v>
      </c>
      <c r="F273" s="60">
        <v>15</v>
      </c>
      <c r="G273" s="61">
        <v>169</v>
      </c>
      <c r="H273" s="59">
        <v>1927</v>
      </c>
      <c r="I273" s="60">
        <v>1330</v>
      </c>
      <c r="J273" s="60">
        <v>15</v>
      </c>
      <c r="K273" s="61">
        <v>582</v>
      </c>
      <c r="L273" s="59">
        <v>463</v>
      </c>
      <c r="M273" s="8"/>
    </row>
    <row r="274" spans="1:13" ht="11.25" hidden="1" customHeight="1" outlineLevel="2" x14ac:dyDescent="0.35">
      <c r="A274" s="20"/>
      <c r="B274" s="20"/>
      <c r="C274" s="22" t="s">
        <v>58</v>
      </c>
      <c r="D274" s="66">
        <v>2077</v>
      </c>
      <c r="E274" s="67">
        <v>1195</v>
      </c>
      <c r="F274" s="67">
        <v>203</v>
      </c>
      <c r="G274" s="68">
        <v>679</v>
      </c>
      <c r="H274" s="66">
        <v>2513</v>
      </c>
      <c r="I274" s="67">
        <v>563</v>
      </c>
      <c r="J274" s="67">
        <v>203</v>
      </c>
      <c r="K274" s="68">
        <v>1747</v>
      </c>
      <c r="L274" s="66">
        <v>-436</v>
      </c>
      <c r="M274" s="8"/>
    </row>
    <row r="275" spans="1:13" ht="11.25" hidden="1" customHeight="1" outlineLevel="2" x14ac:dyDescent="0.35">
      <c r="A275" s="20"/>
      <c r="B275" s="20"/>
      <c r="C275" s="21" t="s">
        <v>59</v>
      </c>
      <c r="D275" s="59">
        <v>3006</v>
      </c>
      <c r="E275" s="60">
        <v>2187</v>
      </c>
      <c r="F275" s="60">
        <v>166</v>
      </c>
      <c r="G275" s="61">
        <v>653</v>
      </c>
      <c r="H275" s="59">
        <v>3286</v>
      </c>
      <c r="I275" s="60">
        <v>1096</v>
      </c>
      <c r="J275" s="60">
        <v>184</v>
      </c>
      <c r="K275" s="61">
        <v>2006</v>
      </c>
      <c r="L275" s="59">
        <v>-280</v>
      </c>
      <c r="M275" s="8"/>
    </row>
    <row r="276" spans="1:13" ht="11.25" hidden="1" customHeight="1" outlineLevel="2" x14ac:dyDescent="0.35">
      <c r="A276" s="20"/>
      <c r="B276" s="20"/>
      <c r="C276" s="22" t="s">
        <v>60</v>
      </c>
      <c r="D276" s="66">
        <v>1771</v>
      </c>
      <c r="E276" s="67">
        <v>998</v>
      </c>
      <c r="F276" s="67">
        <v>48</v>
      </c>
      <c r="G276" s="68">
        <v>725</v>
      </c>
      <c r="H276" s="66">
        <v>2433</v>
      </c>
      <c r="I276" s="67">
        <v>514</v>
      </c>
      <c r="J276" s="67">
        <v>46</v>
      </c>
      <c r="K276" s="68">
        <v>1873</v>
      </c>
      <c r="L276" s="66">
        <v>-662</v>
      </c>
      <c r="M276" s="8"/>
    </row>
    <row r="277" spans="1:13" ht="11.25" hidden="1" customHeight="1" outlineLevel="2" x14ac:dyDescent="0.35">
      <c r="A277" s="20"/>
      <c r="B277" s="20"/>
      <c r="C277" s="21" t="s">
        <v>61</v>
      </c>
      <c r="D277" s="59">
        <v>7636</v>
      </c>
      <c r="E277" s="60">
        <v>5449</v>
      </c>
      <c r="F277" s="60">
        <v>758</v>
      </c>
      <c r="G277" s="61">
        <v>1429</v>
      </c>
      <c r="H277" s="59">
        <v>7563</v>
      </c>
      <c r="I277" s="60">
        <v>2284</v>
      </c>
      <c r="J277" s="60">
        <v>759</v>
      </c>
      <c r="K277" s="61">
        <v>4520</v>
      </c>
      <c r="L277" s="59">
        <v>73</v>
      </c>
      <c r="M277" s="8"/>
    </row>
    <row r="278" spans="1:13" ht="11.25" hidden="1" customHeight="1" outlineLevel="2" x14ac:dyDescent="0.35">
      <c r="A278" s="20"/>
      <c r="B278" s="20"/>
      <c r="C278" s="22" t="s">
        <v>62</v>
      </c>
      <c r="D278" s="66">
        <v>1126</v>
      </c>
      <c r="E278" s="67">
        <v>886</v>
      </c>
      <c r="F278" s="67">
        <v>39</v>
      </c>
      <c r="G278" s="68">
        <v>201</v>
      </c>
      <c r="H278" s="66">
        <v>1474</v>
      </c>
      <c r="I278" s="67">
        <v>473</v>
      </c>
      <c r="J278" s="67">
        <v>38</v>
      </c>
      <c r="K278" s="68">
        <v>963</v>
      </c>
      <c r="L278" s="66">
        <v>-348</v>
      </c>
      <c r="M278" s="8"/>
    </row>
    <row r="279" spans="1:13" ht="11.25" hidden="1" customHeight="1" outlineLevel="2" x14ac:dyDescent="0.35">
      <c r="A279" s="20"/>
      <c r="B279" s="20"/>
      <c r="C279" s="21" t="s">
        <v>63</v>
      </c>
      <c r="D279" s="59">
        <v>1186</v>
      </c>
      <c r="E279" s="60">
        <v>735</v>
      </c>
      <c r="F279" s="60">
        <v>68</v>
      </c>
      <c r="G279" s="61">
        <v>383</v>
      </c>
      <c r="H279" s="59">
        <v>1822</v>
      </c>
      <c r="I279" s="60">
        <v>361</v>
      </c>
      <c r="J279" s="60">
        <v>69</v>
      </c>
      <c r="K279" s="61">
        <v>1392</v>
      </c>
      <c r="L279" s="59">
        <v>-636</v>
      </c>
      <c r="M279" s="8"/>
    </row>
    <row r="280" spans="1:13" ht="11.25" hidden="1" customHeight="1" outlineLevel="2" x14ac:dyDescent="0.35">
      <c r="A280" s="20"/>
      <c r="B280" s="20"/>
      <c r="C280" s="22" t="s">
        <v>64</v>
      </c>
      <c r="D280" s="66">
        <v>3991</v>
      </c>
      <c r="E280" s="67">
        <v>2893</v>
      </c>
      <c r="F280" s="67">
        <v>247</v>
      </c>
      <c r="G280" s="68">
        <v>851</v>
      </c>
      <c r="H280" s="66">
        <v>3909</v>
      </c>
      <c r="I280" s="67">
        <v>1346</v>
      </c>
      <c r="J280" s="67">
        <v>249</v>
      </c>
      <c r="K280" s="68">
        <v>2314</v>
      </c>
      <c r="L280" s="66">
        <v>82</v>
      </c>
      <c r="M280" s="8"/>
    </row>
    <row r="281" spans="1:13" ht="11.25" hidden="1" customHeight="1" outlineLevel="2" x14ac:dyDescent="0.35">
      <c r="A281" s="20"/>
      <c r="B281" s="20"/>
      <c r="C281" s="21" t="s">
        <v>65</v>
      </c>
      <c r="D281" s="59">
        <v>3294</v>
      </c>
      <c r="E281" s="60">
        <v>2852</v>
      </c>
      <c r="F281" s="60">
        <v>39</v>
      </c>
      <c r="G281" s="61">
        <v>403</v>
      </c>
      <c r="H281" s="59">
        <v>2823</v>
      </c>
      <c r="I281" s="60">
        <v>1565</v>
      </c>
      <c r="J281" s="60">
        <v>39</v>
      </c>
      <c r="K281" s="61">
        <v>1219</v>
      </c>
      <c r="L281" s="59">
        <v>471</v>
      </c>
      <c r="M281" s="8"/>
    </row>
    <row r="282" spans="1:13" ht="11.25" hidden="1" customHeight="1" outlineLevel="2" x14ac:dyDescent="0.35">
      <c r="A282" s="20"/>
      <c r="B282" s="20"/>
      <c r="C282" s="22" t="s">
        <v>66</v>
      </c>
      <c r="D282" s="66">
        <v>593</v>
      </c>
      <c r="E282" s="67">
        <v>521</v>
      </c>
      <c r="F282" s="67">
        <v>9</v>
      </c>
      <c r="G282" s="68">
        <v>63</v>
      </c>
      <c r="H282" s="66">
        <v>381</v>
      </c>
      <c r="I282" s="67">
        <v>253</v>
      </c>
      <c r="J282" s="67">
        <v>8</v>
      </c>
      <c r="K282" s="68">
        <v>120</v>
      </c>
      <c r="L282" s="66">
        <v>212</v>
      </c>
      <c r="M282" s="8"/>
    </row>
    <row r="283" spans="1:13" ht="11.25" hidden="1" customHeight="1" outlineLevel="2" x14ac:dyDescent="0.35">
      <c r="A283" s="20"/>
      <c r="B283" s="20"/>
      <c r="C283" s="21" t="s">
        <v>67</v>
      </c>
      <c r="D283" s="59">
        <v>2222</v>
      </c>
      <c r="E283" s="60">
        <v>1383</v>
      </c>
      <c r="F283" s="60">
        <v>336</v>
      </c>
      <c r="G283" s="61">
        <v>503</v>
      </c>
      <c r="H283" s="59">
        <v>2708</v>
      </c>
      <c r="I283" s="60">
        <v>550</v>
      </c>
      <c r="J283" s="60">
        <v>333</v>
      </c>
      <c r="K283" s="61">
        <v>1825</v>
      </c>
      <c r="L283" s="59">
        <v>-486</v>
      </c>
      <c r="M283" s="8"/>
    </row>
    <row r="284" spans="1:13" ht="11.25" hidden="1" customHeight="1" outlineLevel="2" x14ac:dyDescent="0.35">
      <c r="A284" s="20"/>
      <c r="B284" s="20"/>
      <c r="C284" s="21" t="s">
        <v>68</v>
      </c>
      <c r="D284" s="59">
        <v>1548</v>
      </c>
      <c r="E284" s="60">
        <v>1053</v>
      </c>
      <c r="F284" s="60">
        <v>91</v>
      </c>
      <c r="G284" s="61">
        <v>404</v>
      </c>
      <c r="H284" s="59">
        <v>1471</v>
      </c>
      <c r="I284" s="60">
        <v>388</v>
      </c>
      <c r="J284" s="60">
        <v>91</v>
      </c>
      <c r="K284" s="61">
        <v>992</v>
      </c>
      <c r="L284" s="59">
        <v>77</v>
      </c>
      <c r="M284" s="8"/>
    </row>
    <row r="285" spans="1:13" ht="11.25" hidden="1" customHeight="1" outlineLevel="1" collapsed="1" x14ac:dyDescent="0.35">
      <c r="A285" s="20"/>
      <c r="B285" s="131" t="s">
        <v>69</v>
      </c>
      <c r="C285" s="132"/>
      <c r="D285" s="63">
        <v>1485</v>
      </c>
      <c r="E285" s="64">
        <v>910</v>
      </c>
      <c r="F285" s="64">
        <v>19</v>
      </c>
      <c r="G285" s="65">
        <v>556</v>
      </c>
      <c r="H285" s="63">
        <v>1431</v>
      </c>
      <c r="I285" s="64">
        <v>670</v>
      </c>
      <c r="J285" s="64">
        <v>19</v>
      </c>
      <c r="K285" s="65">
        <v>742</v>
      </c>
      <c r="L285" s="63">
        <v>54</v>
      </c>
      <c r="M285" s="8"/>
    </row>
    <row r="286" spans="1:13" ht="11.25" hidden="1" customHeight="1" outlineLevel="2" x14ac:dyDescent="0.35">
      <c r="A286" s="20"/>
      <c r="B286" s="20"/>
      <c r="C286" s="21" t="s">
        <v>70</v>
      </c>
      <c r="D286" s="59">
        <v>1485</v>
      </c>
      <c r="E286" s="60">
        <v>910</v>
      </c>
      <c r="F286" s="60">
        <v>19</v>
      </c>
      <c r="G286" s="61">
        <v>556</v>
      </c>
      <c r="H286" s="59">
        <v>1431</v>
      </c>
      <c r="I286" s="60">
        <v>670</v>
      </c>
      <c r="J286" s="60">
        <v>19</v>
      </c>
      <c r="K286" s="61">
        <v>742</v>
      </c>
      <c r="L286" s="59">
        <v>54</v>
      </c>
      <c r="M286" s="8"/>
    </row>
    <row r="287" spans="1:13" ht="11.25" hidden="1" customHeight="1" outlineLevel="1" collapsed="1" x14ac:dyDescent="0.35">
      <c r="A287" s="20"/>
      <c r="B287" s="131" t="s">
        <v>71</v>
      </c>
      <c r="C287" s="132"/>
      <c r="D287" s="63">
        <v>2109</v>
      </c>
      <c r="E287" s="64">
        <v>1550</v>
      </c>
      <c r="F287" s="64">
        <v>125</v>
      </c>
      <c r="G287" s="65">
        <v>434</v>
      </c>
      <c r="H287" s="63">
        <v>1873</v>
      </c>
      <c r="I287" s="64">
        <v>793</v>
      </c>
      <c r="J287" s="64">
        <v>125</v>
      </c>
      <c r="K287" s="65">
        <v>955</v>
      </c>
      <c r="L287" s="63">
        <v>236</v>
      </c>
      <c r="M287" s="8"/>
    </row>
    <row r="288" spans="1:13" ht="11.25" hidden="1" customHeight="1" outlineLevel="2" x14ac:dyDescent="0.35">
      <c r="A288" s="20"/>
      <c r="B288" s="20"/>
      <c r="C288" s="21" t="s">
        <v>72</v>
      </c>
      <c r="D288" s="59">
        <v>107</v>
      </c>
      <c r="E288" s="60">
        <v>13</v>
      </c>
      <c r="F288" s="60">
        <v>0</v>
      </c>
      <c r="G288" s="61">
        <v>94</v>
      </c>
      <c r="H288" s="59">
        <v>165</v>
      </c>
      <c r="I288" s="60">
        <v>9</v>
      </c>
      <c r="J288" s="60">
        <v>0</v>
      </c>
      <c r="K288" s="61">
        <v>156</v>
      </c>
      <c r="L288" s="59">
        <v>-58</v>
      </c>
      <c r="M288" s="8"/>
    </row>
    <row r="289" spans="1:13" ht="11.25" hidden="1" customHeight="1" outlineLevel="2" x14ac:dyDescent="0.35">
      <c r="A289" s="20"/>
      <c r="B289" s="20"/>
      <c r="C289" s="22" t="s">
        <v>73</v>
      </c>
      <c r="D289" s="66">
        <v>2002</v>
      </c>
      <c r="E289" s="67">
        <v>1537</v>
      </c>
      <c r="F289" s="67">
        <v>125</v>
      </c>
      <c r="G289" s="68">
        <v>340</v>
      </c>
      <c r="H289" s="66">
        <v>1708</v>
      </c>
      <c r="I289" s="67">
        <v>784</v>
      </c>
      <c r="J289" s="67">
        <v>125</v>
      </c>
      <c r="K289" s="68">
        <v>799</v>
      </c>
      <c r="L289" s="66">
        <v>294</v>
      </c>
      <c r="M289" s="8"/>
    </row>
    <row r="290" spans="1:13" ht="11.25" hidden="1" customHeight="1" outlineLevel="1" collapsed="1" x14ac:dyDescent="0.35">
      <c r="A290" s="20"/>
      <c r="B290" s="131" t="s">
        <v>74</v>
      </c>
      <c r="C290" s="132"/>
      <c r="D290" s="63">
        <v>45097</v>
      </c>
      <c r="E290" s="64">
        <v>31527</v>
      </c>
      <c r="F290" s="64">
        <v>5270</v>
      </c>
      <c r="G290" s="65">
        <v>8300</v>
      </c>
      <c r="H290" s="63">
        <v>44979</v>
      </c>
      <c r="I290" s="64">
        <v>10762</v>
      </c>
      <c r="J290" s="64">
        <v>5234</v>
      </c>
      <c r="K290" s="65">
        <v>28983</v>
      </c>
      <c r="L290" s="63">
        <v>118</v>
      </c>
      <c r="M290" s="8"/>
    </row>
    <row r="291" spans="1:13" ht="11.25" hidden="1" customHeight="1" outlineLevel="2" x14ac:dyDescent="0.35">
      <c r="A291" s="20"/>
      <c r="B291" s="20"/>
      <c r="C291" s="22" t="s">
        <v>75</v>
      </c>
      <c r="D291" s="66">
        <v>45097</v>
      </c>
      <c r="E291" s="67">
        <v>31527</v>
      </c>
      <c r="F291" s="67">
        <v>5270</v>
      </c>
      <c r="G291" s="68">
        <v>8300</v>
      </c>
      <c r="H291" s="66">
        <v>44979</v>
      </c>
      <c r="I291" s="67">
        <v>10762</v>
      </c>
      <c r="J291" s="67">
        <v>5234</v>
      </c>
      <c r="K291" s="68">
        <v>28983</v>
      </c>
      <c r="L291" s="66">
        <v>118</v>
      </c>
      <c r="M291" s="8"/>
    </row>
    <row r="292" spans="1:13" ht="11.25" hidden="1" customHeight="1" outlineLevel="1" collapsed="1" x14ac:dyDescent="0.35">
      <c r="A292" s="20"/>
      <c r="B292" s="131" t="s">
        <v>76</v>
      </c>
      <c r="C292" s="132"/>
      <c r="D292" s="63">
        <v>89066</v>
      </c>
      <c r="E292" s="64">
        <v>57560</v>
      </c>
      <c r="F292" s="64">
        <v>10584</v>
      </c>
      <c r="G292" s="65">
        <v>20922</v>
      </c>
      <c r="H292" s="63">
        <v>87949</v>
      </c>
      <c r="I292" s="64">
        <v>24005</v>
      </c>
      <c r="J292" s="64">
        <v>10594</v>
      </c>
      <c r="K292" s="65">
        <v>53350</v>
      </c>
      <c r="L292" s="63">
        <v>1117</v>
      </c>
      <c r="M292" s="8"/>
    </row>
    <row r="293" spans="1:13" ht="11.25" hidden="1" customHeight="1" outlineLevel="2" x14ac:dyDescent="0.35">
      <c r="A293" s="20"/>
      <c r="B293" s="20"/>
      <c r="C293" s="22" t="s">
        <v>77</v>
      </c>
      <c r="D293" s="66">
        <v>9493</v>
      </c>
      <c r="E293" s="67">
        <v>6053</v>
      </c>
      <c r="F293" s="67">
        <v>1461</v>
      </c>
      <c r="G293" s="68">
        <v>1979</v>
      </c>
      <c r="H293" s="66">
        <v>9367</v>
      </c>
      <c r="I293" s="67">
        <v>2255</v>
      </c>
      <c r="J293" s="67">
        <v>1462</v>
      </c>
      <c r="K293" s="68">
        <v>5650</v>
      </c>
      <c r="L293" s="66">
        <v>126</v>
      </c>
      <c r="M293" s="8"/>
    </row>
    <row r="294" spans="1:13" ht="11.25" hidden="1" customHeight="1" outlineLevel="2" x14ac:dyDescent="0.35">
      <c r="A294" s="20"/>
      <c r="B294" s="20"/>
      <c r="C294" s="21" t="s">
        <v>78</v>
      </c>
      <c r="D294" s="59">
        <v>28854</v>
      </c>
      <c r="E294" s="60">
        <v>19768</v>
      </c>
      <c r="F294" s="60">
        <v>3323</v>
      </c>
      <c r="G294" s="61">
        <v>5763</v>
      </c>
      <c r="H294" s="59">
        <v>28992</v>
      </c>
      <c r="I294" s="60">
        <v>7979</v>
      </c>
      <c r="J294" s="60">
        <v>3332</v>
      </c>
      <c r="K294" s="61">
        <v>17681</v>
      </c>
      <c r="L294" s="59">
        <v>-138</v>
      </c>
      <c r="M294" s="8"/>
    </row>
    <row r="295" spans="1:13" ht="11.25" hidden="1" customHeight="1" outlineLevel="2" x14ac:dyDescent="0.35">
      <c r="A295" s="20"/>
      <c r="B295" s="20"/>
      <c r="C295" s="22" t="s">
        <v>79</v>
      </c>
      <c r="D295" s="66">
        <v>50719</v>
      </c>
      <c r="E295" s="67">
        <v>31739</v>
      </c>
      <c r="F295" s="67">
        <v>5800</v>
      </c>
      <c r="G295" s="68">
        <v>13180</v>
      </c>
      <c r="H295" s="66">
        <v>49590</v>
      </c>
      <c r="I295" s="67">
        <v>13771</v>
      </c>
      <c r="J295" s="67">
        <v>5800</v>
      </c>
      <c r="K295" s="68">
        <v>30019</v>
      </c>
      <c r="L295" s="66">
        <v>1129</v>
      </c>
      <c r="M295" s="8"/>
    </row>
    <row r="296" spans="1:13" ht="11.25" hidden="1" customHeight="1" outlineLevel="1" collapsed="1" x14ac:dyDescent="0.35">
      <c r="A296" s="20"/>
      <c r="B296" s="131" t="s">
        <v>80</v>
      </c>
      <c r="C296" s="132"/>
      <c r="D296" s="63">
        <v>27466</v>
      </c>
      <c r="E296" s="64">
        <v>16211</v>
      </c>
      <c r="F296" s="64">
        <v>2204</v>
      </c>
      <c r="G296" s="65">
        <v>9051</v>
      </c>
      <c r="H296" s="63">
        <v>31899</v>
      </c>
      <c r="I296" s="64">
        <v>8090</v>
      </c>
      <c r="J296" s="64">
        <v>2192</v>
      </c>
      <c r="K296" s="65">
        <v>21617</v>
      </c>
      <c r="L296" s="63">
        <v>-4433</v>
      </c>
      <c r="M296" s="8"/>
    </row>
    <row r="297" spans="1:13" ht="11.25" hidden="1" customHeight="1" outlineLevel="2" x14ac:dyDescent="0.35">
      <c r="A297" s="20"/>
      <c r="B297" s="23"/>
      <c r="C297" s="22" t="s">
        <v>81</v>
      </c>
      <c r="D297" s="66">
        <v>17383</v>
      </c>
      <c r="E297" s="67">
        <v>10047</v>
      </c>
      <c r="F297" s="67">
        <v>1706</v>
      </c>
      <c r="G297" s="68">
        <v>5630</v>
      </c>
      <c r="H297" s="66">
        <v>20407</v>
      </c>
      <c r="I297" s="67">
        <v>4921</v>
      </c>
      <c r="J297" s="67">
        <v>1707</v>
      </c>
      <c r="K297" s="68">
        <v>13779</v>
      </c>
      <c r="L297" s="66">
        <v>-3024</v>
      </c>
      <c r="M297" s="8"/>
    </row>
    <row r="298" spans="1:13" ht="11.25" hidden="1" customHeight="1" outlineLevel="2" x14ac:dyDescent="0.35">
      <c r="A298" s="20"/>
      <c r="B298" s="20"/>
      <c r="C298" s="21" t="s">
        <v>82</v>
      </c>
      <c r="D298" s="59">
        <v>7367</v>
      </c>
      <c r="E298" s="60">
        <v>5257</v>
      </c>
      <c r="F298" s="60">
        <v>405</v>
      </c>
      <c r="G298" s="61">
        <v>1705</v>
      </c>
      <c r="H298" s="59">
        <v>6834</v>
      </c>
      <c r="I298" s="60">
        <v>2791</v>
      </c>
      <c r="J298" s="60">
        <v>392</v>
      </c>
      <c r="K298" s="61">
        <v>3651</v>
      </c>
      <c r="L298" s="59">
        <v>533</v>
      </c>
      <c r="M298" s="8"/>
    </row>
    <row r="299" spans="1:13" ht="11.25" hidden="1" customHeight="1" outlineLevel="2" x14ac:dyDescent="0.35">
      <c r="A299" s="20"/>
      <c r="B299" s="20"/>
      <c r="C299" s="22" t="s">
        <v>83</v>
      </c>
      <c r="D299" s="66">
        <v>2716</v>
      </c>
      <c r="E299" s="67">
        <v>907</v>
      </c>
      <c r="F299" s="67">
        <v>93</v>
      </c>
      <c r="G299" s="68">
        <v>1716</v>
      </c>
      <c r="H299" s="66">
        <v>4658</v>
      </c>
      <c r="I299" s="67">
        <v>378</v>
      </c>
      <c r="J299" s="67">
        <v>93</v>
      </c>
      <c r="K299" s="68">
        <v>4187</v>
      </c>
      <c r="L299" s="66">
        <v>-1942</v>
      </c>
      <c r="M299" s="8"/>
    </row>
    <row r="300" spans="1:13" ht="11.25" hidden="1" customHeight="1" outlineLevel="1" collapsed="1" x14ac:dyDescent="0.35">
      <c r="A300" s="20"/>
      <c r="B300" s="131" t="s">
        <v>243</v>
      </c>
      <c r="C300" s="132"/>
      <c r="D300" s="63">
        <v>43702</v>
      </c>
      <c r="E300" s="64">
        <v>26761</v>
      </c>
      <c r="F300" s="64">
        <v>5800</v>
      </c>
      <c r="G300" s="65">
        <v>11141</v>
      </c>
      <c r="H300" s="63">
        <v>46728</v>
      </c>
      <c r="I300" s="64">
        <v>9837</v>
      </c>
      <c r="J300" s="64">
        <v>5791</v>
      </c>
      <c r="K300" s="65">
        <v>31100</v>
      </c>
      <c r="L300" s="63">
        <v>-3026</v>
      </c>
      <c r="M300" s="8"/>
    </row>
    <row r="301" spans="1:13" ht="11.25" hidden="1" customHeight="1" outlineLevel="2" x14ac:dyDescent="0.35">
      <c r="A301" s="20"/>
      <c r="B301" s="20"/>
      <c r="C301" s="22" t="s">
        <v>84</v>
      </c>
      <c r="D301" s="66">
        <v>43702</v>
      </c>
      <c r="E301" s="67">
        <v>26761</v>
      </c>
      <c r="F301" s="67">
        <v>5800</v>
      </c>
      <c r="G301" s="68">
        <v>11141</v>
      </c>
      <c r="H301" s="66">
        <v>46728</v>
      </c>
      <c r="I301" s="67">
        <v>9837</v>
      </c>
      <c r="J301" s="67">
        <v>5791</v>
      </c>
      <c r="K301" s="68">
        <v>31100</v>
      </c>
      <c r="L301" s="66">
        <v>-3026</v>
      </c>
      <c r="M301" s="8"/>
    </row>
    <row r="302" spans="1:13" ht="11.25" hidden="1" customHeight="1" outlineLevel="1" collapsed="1" x14ac:dyDescent="0.35">
      <c r="A302" s="20"/>
      <c r="B302" s="131" t="s">
        <v>85</v>
      </c>
      <c r="C302" s="132"/>
      <c r="D302" s="63">
        <v>14777</v>
      </c>
      <c r="E302" s="64">
        <v>9876</v>
      </c>
      <c r="F302" s="64">
        <v>823</v>
      </c>
      <c r="G302" s="65">
        <v>4078</v>
      </c>
      <c r="H302" s="63">
        <v>14699</v>
      </c>
      <c r="I302" s="64">
        <v>4304</v>
      </c>
      <c r="J302" s="64">
        <v>820</v>
      </c>
      <c r="K302" s="65">
        <v>9575</v>
      </c>
      <c r="L302" s="63">
        <v>78</v>
      </c>
      <c r="M302" s="8"/>
    </row>
    <row r="303" spans="1:13" ht="11.25" hidden="1" customHeight="1" outlineLevel="2" x14ac:dyDescent="0.35">
      <c r="A303" s="20"/>
      <c r="B303" s="20"/>
      <c r="C303" s="21" t="s">
        <v>86</v>
      </c>
      <c r="D303" s="59">
        <v>1311</v>
      </c>
      <c r="E303" s="60">
        <v>628</v>
      </c>
      <c r="F303" s="60">
        <v>113</v>
      </c>
      <c r="G303" s="61">
        <v>570</v>
      </c>
      <c r="H303" s="59">
        <v>1412</v>
      </c>
      <c r="I303" s="60">
        <v>327</v>
      </c>
      <c r="J303" s="60">
        <v>113</v>
      </c>
      <c r="K303" s="61">
        <v>972</v>
      </c>
      <c r="L303" s="59">
        <v>-101</v>
      </c>
      <c r="M303" s="8"/>
    </row>
    <row r="304" spans="1:13" ht="11.25" hidden="1" customHeight="1" outlineLevel="2" x14ac:dyDescent="0.35">
      <c r="A304" s="20"/>
      <c r="B304" s="20"/>
      <c r="C304" s="22" t="s">
        <v>87</v>
      </c>
      <c r="D304" s="66">
        <v>1802</v>
      </c>
      <c r="E304" s="67">
        <v>987</v>
      </c>
      <c r="F304" s="67">
        <v>115</v>
      </c>
      <c r="G304" s="68">
        <v>700</v>
      </c>
      <c r="H304" s="66">
        <v>2360</v>
      </c>
      <c r="I304" s="67">
        <v>414</v>
      </c>
      <c r="J304" s="67">
        <v>115</v>
      </c>
      <c r="K304" s="68">
        <v>1831</v>
      </c>
      <c r="L304" s="66">
        <v>-558</v>
      </c>
      <c r="M304" s="8"/>
    </row>
    <row r="305" spans="1:13" ht="11.25" hidden="1" customHeight="1" outlineLevel="2" x14ac:dyDescent="0.35">
      <c r="A305" s="20"/>
      <c r="B305" s="20"/>
      <c r="C305" s="22" t="s">
        <v>88</v>
      </c>
      <c r="D305" s="66">
        <v>1943</v>
      </c>
      <c r="E305" s="67">
        <v>965</v>
      </c>
      <c r="F305" s="67">
        <v>40</v>
      </c>
      <c r="G305" s="68">
        <v>938</v>
      </c>
      <c r="H305" s="66">
        <v>2553</v>
      </c>
      <c r="I305" s="67">
        <v>568</v>
      </c>
      <c r="J305" s="67">
        <v>45</v>
      </c>
      <c r="K305" s="68">
        <v>1940</v>
      </c>
      <c r="L305" s="66">
        <v>-610</v>
      </c>
      <c r="M305" s="8"/>
    </row>
    <row r="306" spans="1:13" ht="11.25" hidden="1" customHeight="1" outlineLevel="2" x14ac:dyDescent="0.35">
      <c r="A306" s="20"/>
      <c r="B306" s="20"/>
      <c r="C306" s="21" t="s">
        <v>89</v>
      </c>
      <c r="D306" s="59">
        <v>9721</v>
      </c>
      <c r="E306" s="60">
        <v>7296</v>
      </c>
      <c r="F306" s="60">
        <v>555</v>
      </c>
      <c r="G306" s="61">
        <v>1870</v>
      </c>
      <c r="H306" s="59">
        <v>8374</v>
      </c>
      <c r="I306" s="60">
        <v>2995</v>
      </c>
      <c r="J306" s="60">
        <v>547</v>
      </c>
      <c r="K306" s="61">
        <v>4832</v>
      </c>
      <c r="L306" s="59">
        <v>1347</v>
      </c>
      <c r="M306" s="8"/>
    </row>
    <row r="307" spans="1:13" ht="11.25" hidden="1" customHeight="1" outlineLevel="1" collapsed="1" x14ac:dyDescent="0.35">
      <c r="A307" s="20"/>
      <c r="B307" s="131" t="s">
        <v>90</v>
      </c>
      <c r="C307" s="132"/>
      <c r="D307" s="63">
        <v>12598</v>
      </c>
      <c r="E307" s="64">
        <v>6294</v>
      </c>
      <c r="F307" s="64">
        <v>1033</v>
      </c>
      <c r="G307" s="65">
        <v>5271</v>
      </c>
      <c r="H307" s="63">
        <v>13184</v>
      </c>
      <c r="I307" s="64">
        <v>2477</v>
      </c>
      <c r="J307" s="64">
        <v>1024</v>
      </c>
      <c r="K307" s="65">
        <v>9683</v>
      </c>
      <c r="L307" s="63">
        <v>-586</v>
      </c>
      <c r="M307" s="8"/>
    </row>
    <row r="308" spans="1:13" ht="11.25" hidden="1" customHeight="1" outlineLevel="2" x14ac:dyDescent="0.35">
      <c r="A308" s="20"/>
      <c r="B308" s="20"/>
      <c r="C308" s="22" t="s">
        <v>91</v>
      </c>
      <c r="D308" s="66">
        <v>12598</v>
      </c>
      <c r="E308" s="67">
        <v>6294</v>
      </c>
      <c r="F308" s="67">
        <v>1033</v>
      </c>
      <c r="G308" s="68">
        <v>5271</v>
      </c>
      <c r="H308" s="66">
        <v>13184</v>
      </c>
      <c r="I308" s="67">
        <v>2477</v>
      </c>
      <c r="J308" s="67">
        <v>1024</v>
      </c>
      <c r="K308" s="68">
        <v>9683</v>
      </c>
      <c r="L308" s="66">
        <v>-586</v>
      </c>
      <c r="M308" s="8"/>
    </row>
    <row r="309" spans="1:13" ht="11.25" hidden="1" customHeight="1" outlineLevel="1" collapsed="1" x14ac:dyDescent="0.35">
      <c r="A309" s="20"/>
      <c r="B309" s="131" t="s">
        <v>92</v>
      </c>
      <c r="C309" s="132"/>
      <c r="D309" s="63">
        <v>3767</v>
      </c>
      <c r="E309" s="64">
        <v>2642</v>
      </c>
      <c r="F309" s="64">
        <v>738</v>
      </c>
      <c r="G309" s="65">
        <v>387</v>
      </c>
      <c r="H309" s="63">
        <v>3461</v>
      </c>
      <c r="I309" s="64">
        <v>585</v>
      </c>
      <c r="J309" s="64">
        <v>714</v>
      </c>
      <c r="K309" s="65">
        <v>2162</v>
      </c>
      <c r="L309" s="63">
        <v>306</v>
      </c>
      <c r="M309" s="8"/>
    </row>
    <row r="310" spans="1:13" ht="11.25" hidden="1" customHeight="1" outlineLevel="2" x14ac:dyDescent="0.35">
      <c r="A310" s="20"/>
      <c r="B310" s="20"/>
      <c r="C310" s="22" t="s">
        <v>93</v>
      </c>
      <c r="D310" s="66">
        <v>3767</v>
      </c>
      <c r="E310" s="67">
        <v>2642</v>
      </c>
      <c r="F310" s="67">
        <v>738</v>
      </c>
      <c r="G310" s="68">
        <v>387</v>
      </c>
      <c r="H310" s="66">
        <v>3461</v>
      </c>
      <c r="I310" s="67">
        <v>585</v>
      </c>
      <c r="J310" s="67">
        <v>714</v>
      </c>
      <c r="K310" s="68">
        <v>2162</v>
      </c>
      <c r="L310" s="66">
        <v>306</v>
      </c>
      <c r="M310" s="8"/>
    </row>
    <row r="311" spans="1:13" ht="11.25" hidden="1" customHeight="1" outlineLevel="1" collapsed="1" x14ac:dyDescent="0.35">
      <c r="A311" s="20"/>
      <c r="B311" s="131" t="s">
        <v>94</v>
      </c>
      <c r="C311" s="132"/>
      <c r="D311" s="63">
        <v>27761</v>
      </c>
      <c r="E311" s="64">
        <v>19683</v>
      </c>
      <c r="F311" s="64">
        <v>2546</v>
      </c>
      <c r="G311" s="65">
        <v>5532</v>
      </c>
      <c r="H311" s="63">
        <v>24600</v>
      </c>
      <c r="I311" s="64">
        <v>7852</v>
      </c>
      <c r="J311" s="64">
        <v>2551</v>
      </c>
      <c r="K311" s="65">
        <v>14197</v>
      </c>
      <c r="L311" s="63">
        <v>3161</v>
      </c>
      <c r="M311" s="8"/>
    </row>
    <row r="312" spans="1:13" ht="11.25" hidden="1" customHeight="1" outlineLevel="2" x14ac:dyDescent="0.35">
      <c r="A312" s="20"/>
      <c r="B312" s="20"/>
      <c r="C312" s="22" t="s">
        <v>95</v>
      </c>
      <c r="D312" s="66">
        <v>13992</v>
      </c>
      <c r="E312" s="67">
        <v>9529</v>
      </c>
      <c r="F312" s="67">
        <v>1572</v>
      </c>
      <c r="G312" s="68">
        <v>2891</v>
      </c>
      <c r="H312" s="66">
        <v>12683</v>
      </c>
      <c r="I312" s="67">
        <v>3391</v>
      </c>
      <c r="J312" s="67">
        <v>1579</v>
      </c>
      <c r="K312" s="68">
        <v>7713</v>
      </c>
      <c r="L312" s="66">
        <v>1309</v>
      </c>
      <c r="M312" s="8"/>
    </row>
    <row r="313" spans="1:13" ht="11.25" hidden="1" customHeight="1" outlineLevel="2" x14ac:dyDescent="0.35">
      <c r="A313" s="20"/>
      <c r="B313" s="20"/>
      <c r="C313" s="22" t="s">
        <v>96</v>
      </c>
      <c r="D313" s="66">
        <v>6564</v>
      </c>
      <c r="E313" s="67">
        <v>5048</v>
      </c>
      <c r="F313" s="67">
        <v>519</v>
      </c>
      <c r="G313" s="68">
        <v>997</v>
      </c>
      <c r="H313" s="66">
        <v>5780</v>
      </c>
      <c r="I313" s="67">
        <v>2446</v>
      </c>
      <c r="J313" s="67">
        <v>520</v>
      </c>
      <c r="K313" s="68">
        <v>2814</v>
      </c>
      <c r="L313" s="66">
        <v>784</v>
      </c>
      <c r="M313" s="8"/>
    </row>
    <row r="314" spans="1:13" ht="11.25" hidden="1" customHeight="1" outlineLevel="2" x14ac:dyDescent="0.35">
      <c r="A314" s="20"/>
      <c r="B314" s="20"/>
      <c r="C314" s="21" t="s">
        <v>97</v>
      </c>
      <c r="D314" s="59">
        <v>2442</v>
      </c>
      <c r="E314" s="60">
        <v>1547</v>
      </c>
      <c r="F314" s="60">
        <v>78</v>
      </c>
      <c r="G314" s="61">
        <v>817</v>
      </c>
      <c r="H314" s="59">
        <v>2109</v>
      </c>
      <c r="I314" s="60">
        <v>917</v>
      </c>
      <c r="J314" s="60">
        <v>78</v>
      </c>
      <c r="K314" s="61">
        <v>1114</v>
      </c>
      <c r="L314" s="59">
        <v>333</v>
      </c>
      <c r="M314" s="8"/>
    </row>
    <row r="315" spans="1:13" ht="11.25" hidden="1" customHeight="1" outlineLevel="2" x14ac:dyDescent="0.35">
      <c r="A315" s="20"/>
      <c r="B315" s="20"/>
      <c r="C315" s="22" t="s">
        <v>98</v>
      </c>
      <c r="D315" s="66">
        <v>3679</v>
      </c>
      <c r="E315" s="67">
        <v>2713</v>
      </c>
      <c r="F315" s="67">
        <v>276</v>
      </c>
      <c r="G315" s="68">
        <v>690</v>
      </c>
      <c r="H315" s="66">
        <v>3075</v>
      </c>
      <c r="I315" s="67">
        <v>870</v>
      </c>
      <c r="J315" s="67">
        <v>274</v>
      </c>
      <c r="K315" s="68">
        <v>1931</v>
      </c>
      <c r="L315" s="66">
        <v>604</v>
      </c>
      <c r="M315" s="8"/>
    </row>
    <row r="316" spans="1:13" ht="11.25" hidden="1" customHeight="1" outlineLevel="2" x14ac:dyDescent="0.35">
      <c r="A316" s="20"/>
      <c r="B316" s="20"/>
      <c r="C316" s="21" t="s">
        <v>99</v>
      </c>
      <c r="D316" s="59">
        <v>1084</v>
      </c>
      <c r="E316" s="60">
        <v>846</v>
      </c>
      <c r="F316" s="60">
        <v>101</v>
      </c>
      <c r="G316" s="61">
        <v>137</v>
      </c>
      <c r="H316" s="59">
        <v>953</v>
      </c>
      <c r="I316" s="60">
        <v>228</v>
      </c>
      <c r="J316" s="60">
        <v>100</v>
      </c>
      <c r="K316" s="61">
        <v>625</v>
      </c>
      <c r="L316" s="59">
        <v>131</v>
      </c>
      <c r="M316" s="8"/>
    </row>
    <row r="317" spans="1:13" ht="11.25" hidden="1" customHeight="1" outlineLevel="1" collapsed="1" x14ac:dyDescent="0.35">
      <c r="A317" s="20"/>
      <c r="B317" s="131" t="s">
        <v>100</v>
      </c>
      <c r="C317" s="132"/>
      <c r="D317" s="63">
        <v>137726</v>
      </c>
      <c r="E317" s="64">
        <v>53668</v>
      </c>
      <c r="F317" s="64">
        <v>2525</v>
      </c>
      <c r="G317" s="65">
        <v>81533</v>
      </c>
      <c r="H317" s="63">
        <v>143730</v>
      </c>
      <c r="I317" s="64">
        <v>31175</v>
      </c>
      <c r="J317" s="64">
        <v>2522</v>
      </c>
      <c r="K317" s="65">
        <v>110033</v>
      </c>
      <c r="L317" s="63">
        <v>-6004</v>
      </c>
      <c r="M317" s="8"/>
    </row>
    <row r="318" spans="1:13" ht="11.25" hidden="1" customHeight="1" outlineLevel="2" x14ac:dyDescent="0.35">
      <c r="A318" s="20"/>
      <c r="B318" s="20"/>
      <c r="C318" s="22" t="s">
        <v>101</v>
      </c>
      <c r="D318" s="66">
        <v>1834</v>
      </c>
      <c r="E318" s="67">
        <v>1302</v>
      </c>
      <c r="F318" s="67">
        <v>227</v>
      </c>
      <c r="G318" s="68">
        <v>305</v>
      </c>
      <c r="H318" s="66">
        <v>1641</v>
      </c>
      <c r="I318" s="67">
        <v>547</v>
      </c>
      <c r="J318" s="67">
        <v>228</v>
      </c>
      <c r="K318" s="68">
        <v>866</v>
      </c>
      <c r="L318" s="66">
        <v>193</v>
      </c>
      <c r="M318" s="8"/>
    </row>
    <row r="319" spans="1:13" ht="11.25" hidden="1" customHeight="1" outlineLevel="2" x14ac:dyDescent="0.35">
      <c r="A319" s="20"/>
      <c r="B319" s="20"/>
      <c r="C319" s="21" t="s">
        <v>102</v>
      </c>
      <c r="D319" s="59">
        <v>92845</v>
      </c>
      <c r="E319" s="60">
        <v>21024</v>
      </c>
      <c r="F319" s="60">
        <v>302</v>
      </c>
      <c r="G319" s="61">
        <v>71519</v>
      </c>
      <c r="H319" s="59">
        <v>105985</v>
      </c>
      <c r="I319" s="60">
        <v>16342</v>
      </c>
      <c r="J319" s="60">
        <v>308</v>
      </c>
      <c r="K319" s="61">
        <v>89335</v>
      </c>
      <c r="L319" s="59">
        <v>-13140</v>
      </c>
      <c r="M319" s="8"/>
    </row>
    <row r="320" spans="1:13" ht="11.25" hidden="1" customHeight="1" outlineLevel="2" x14ac:dyDescent="0.35">
      <c r="A320" s="20"/>
      <c r="B320" s="20"/>
      <c r="C320" s="22" t="s">
        <v>103</v>
      </c>
      <c r="D320" s="66">
        <v>1228</v>
      </c>
      <c r="E320" s="67">
        <v>650</v>
      </c>
      <c r="F320" s="67">
        <v>251</v>
      </c>
      <c r="G320" s="68">
        <v>327</v>
      </c>
      <c r="H320" s="66">
        <v>1420</v>
      </c>
      <c r="I320" s="67">
        <v>261</v>
      </c>
      <c r="J320" s="67">
        <v>250</v>
      </c>
      <c r="K320" s="68">
        <v>909</v>
      </c>
      <c r="L320" s="66">
        <v>-192</v>
      </c>
      <c r="M320" s="8"/>
    </row>
    <row r="321" spans="1:13" ht="11.25" hidden="1" customHeight="1" outlineLevel="2" x14ac:dyDescent="0.35">
      <c r="A321" s="20"/>
      <c r="B321" s="20"/>
      <c r="C321" s="21" t="s">
        <v>104</v>
      </c>
      <c r="D321" s="59">
        <v>41819</v>
      </c>
      <c r="E321" s="60">
        <v>30692</v>
      </c>
      <c r="F321" s="60">
        <v>1745</v>
      </c>
      <c r="G321" s="61">
        <v>9382</v>
      </c>
      <c r="H321" s="59">
        <v>34684</v>
      </c>
      <c r="I321" s="60">
        <v>14025</v>
      </c>
      <c r="J321" s="60">
        <v>1736</v>
      </c>
      <c r="K321" s="61">
        <v>18923</v>
      </c>
      <c r="L321" s="59">
        <v>7135</v>
      </c>
      <c r="M321" s="8"/>
    </row>
    <row r="322" spans="1:13" ht="11.25" hidden="1" customHeight="1" outlineLevel="1" collapsed="1" x14ac:dyDescent="0.35">
      <c r="A322" s="20"/>
      <c r="B322" s="131" t="s">
        <v>105</v>
      </c>
      <c r="C322" s="132"/>
      <c r="D322" s="63">
        <v>13082</v>
      </c>
      <c r="E322" s="64">
        <v>5193</v>
      </c>
      <c r="F322" s="64">
        <v>222</v>
      </c>
      <c r="G322" s="65">
        <v>7667</v>
      </c>
      <c r="H322" s="63">
        <v>18869</v>
      </c>
      <c r="I322" s="64">
        <v>4168</v>
      </c>
      <c r="J322" s="64">
        <v>220</v>
      </c>
      <c r="K322" s="65">
        <v>14481</v>
      </c>
      <c r="L322" s="63">
        <v>-5787</v>
      </c>
      <c r="M322" s="8"/>
    </row>
    <row r="323" spans="1:13" ht="11.25" hidden="1" customHeight="1" outlineLevel="2" x14ac:dyDescent="0.35">
      <c r="A323" s="20"/>
      <c r="B323" s="20"/>
      <c r="C323" s="21" t="s">
        <v>106</v>
      </c>
      <c r="D323" s="59">
        <v>13082</v>
      </c>
      <c r="E323" s="60">
        <v>5193</v>
      </c>
      <c r="F323" s="60">
        <v>222</v>
      </c>
      <c r="G323" s="61">
        <v>7667</v>
      </c>
      <c r="H323" s="59">
        <v>18869</v>
      </c>
      <c r="I323" s="60">
        <v>4168</v>
      </c>
      <c r="J323" s="60">
        <v>220</v>
      </c>
      <c r="K323" s="61">
        <v>14481</v>
      </c>
      <c r="L323" s="59">
        <v>-5787</v>
      </c>
      <c r="M323" s="8"/>
    </row>
    <row r="324" spans="1:13" ht="11.25" hidden="1" customHeight="1" outlineLevel="1" collapsed="1" x14ac:dyDescent="0.35">
      <c r="A324" s="20"/>
      <c r="B324" s="131" t="s">
        <v>107</v>
      </c>
      <c r="C324" s="132"/>
      <c r="D324" s="63">
        <v>33234</v>
      </c>
      <c r="E324" s="64">
        <v>8706</v>
      </c>
      <c r="F324" s="64">
        <v>1094</v>
      </c>
      <c r="G324" s="65">
        <v>23434</v>
      </c>
      <c r="H324" s="63">
        <v>41368</v>
      </c>
      <c r="I324" s="64">
        <v>6089</v>
      </c>
      <c r="J324" s="64">
        <v>1095</v>
      </c>
      <c r="K324" s="65">
        <v>34184</v>
      </c>
      <c r="L324" s="63">
        <v>-8134</v>
      </c>
      <c r="M324" s="8"/>
    </row>
    <row r="325" spans="1:13" ht="11.25" hidden="1" customHeight="1" outlineLevel="2" x14ac:dyDescent="0.35">
      <c r="A325" s="20"/>
      <c r="B325" s="20"/>
      <c r="C325" s="21" t="s">
        <v>108</v>
      </c>
      <c r="D325" s="59">
        <v>33234</v>
      </c>
      <c r="E325" s="60">
        <v>8706</v>
      </c>
      <c r="F325" s="60">
        <v>1094</v>
      </c>
      <c r="G325" s="61">
        <v>23434</v>
      </c>
      <c r="H325" s="59">
        <v>41368</v>
      </c>
      <c r="I325" s="60">
        <v>6089</v>
      </c>
      <c r="J325" s="60">
        <v>1095</v>
      </c>
      <c r="K325" s="61">
        <v>34184</v>
      </c>
      <c r="L325" s="59">
        <v>-8134</v>
      </c>
      <c r="M325" s="8"/>
    </row>
    <row r="326" spans="1:13" ht="11.25" hidden="1" customHeight="1" outlineLevel="1" collapsed="1" x14ac:dyDescent="0.35">
      <c r="A326" s="20"/>
      <c r="B326" s="131" t="s">
        <v>109</v>
      </c>
      <c r="C326" s="132"/>
      <c r="D326" s="63">
        <v>59907</v>
      </c>
      <c r="E326" s="64">
        <v>47328</v>
      </c>
      <c r="F326" s="64">
        <v>3593</v>
      </c>
      <c r="G326" s="65">
        <v>8986</v>
      </c>
      <c r="H326" s="63">
        <v>50580</v>
      </c>
      <c r="I326" s="64">
        <v>31482</v>
      </c>
      <c r="J326" s="64">
        <v>3589</v>
      </c>
      <c r="K326" s="65">
        <v>15509</v>
      </c>
      <c r="L326" s="63">
        <v>9327</v>
      </c>
      <c r="M326" s="8"/>
    </row>
    <row r="327" spans="1:13" ht="11.25" hidden="1" customHeight="1" outlineLevel="2" x14ac:dyDescent="0.35">
      <c r="A327" s="20"/>
      <c r="B327" s="20"/>
      <c r="C327" s="21" t="s">
        <v>110</v>
      </c>
      <c r="D327" s="59">
        <v>21858</v>
      </c>
      <c r="E327" s="60">
        <v>19050</v>
      </c>
      <c r="F327" s="60">
        <v>860</v>
      </c>
      <c r="G327" s="61">
        <v>1948</v>
      </c>
      <c r="H327" s="59">
        <v>17704</v>
      </c>
      <c r="I327" s="60">
        <v>13049</v>
      </c>
      <c r="J327" s="60">
        <v>855</v>
      </c>
      <c r="K327" s="61">
        <v>3800</v>
      </c>
      <c r="L327" s="59">
        <v>4154</v>
      </c>
      <c r="M327" s="8"/>
    </row>
    <row r="328" spans="1:13" ht="11.25" hidden="1" customHeight="1" outlineLevel="2" x14ac:dyDescent="0.35">
      <c r="A328" s="20"/>
      <c r="B328" s="20"/>
      <c r="C328" s="22" t="s">
        <v>111</v>
      </c>
      <c r="D328" s="66">
        <v>17231</v>
      </c>
      <c r="E328" s="67">
        <v>12196</v>
      </c>
      <c r="F328" s="67">
        <v>1417</v>
      </c>
      <c r="G328" s="68">
        <v>3618</v>
      </c>
      <c r="H328" s="66">
        <v>14899</v>
      </c>
      <c r="I328" s="67">
        <v>8077</v>
      </c>
      <c r="J328" s="67">
        <v>1450</v>
      </c>
      <c r="K328" s="68">
        <v>5372</v>
      </c>
      <c r="L328" s="66">
        <v>2332</v>
      </c>
      <c r="M328" s="8"/>
    </row>
    <row r="329" spans="1:13" ht="11.25" hidden="1" customHeight="1" outlineLevel="2" x14ac:dyDescent="0.35">
      <c r="A329" s="20"/>
      <c r="B329" s="20"/>
      <c r="C329" s="21" t="s">
        <v>112</v>
      </c>
      <c r="D329" s="59">
        <v>20818</v>
      </c>
      <c r="E329" s="60">
        <v>16082</v>
      </c>
      <c r="F329" s="60">
        <v>1316</v>
      </c>
      <c r="G329" s="61">
        <v>3420</v>
      </c>
      <c r="H329" s="59">
        <v>17977</v>
      </c>
      <c r="I329" s="60">
        <v>10356</v>
      </c>
      <c r="J329" s="60">
        <v>1284</v>
      </c>
      <c r="K329" s="61">
        <v>6337</v>
      </c>
      <c r="L329" s="59">
        <v>2841</v>
      </c>
      <c r="M329" s="8"/>
    </row>
    <row r="330" spans="1:13" ht="11.25" hidden="1" customHeight="1" outlineLevel="1" collapsed="1" x14ac:dyDescent="0.35">
      <c r="A330" s="20"/>
      <c r="B330" s="131" t="s">
        <v>113</v>
      </c>
      <c r="C330" s="132"/>
      <c r="D330" s="63">
        <v>8064</v>
      </c>
      <c r="E330" s="64">
        <v>5235</v>
      </c>
      <c r="F330" s="64">
        <v>908</v>
      </c>
      <c r="G330" s="65">
        <v>1921</v>
      </c>
      <c r="H330" s="63">
        <v>7953</v>
      </c>
      <c r="I330" s="64">
        <v>2072</v>
      </c>
      <c r="J330" s="64">
        <v>907</v>
      </c>
      <c r="K330" s="65">
        <v>4974</v>
      </c>
      <c r="L330" s="63">
        <v>111</v>
      </c>
      <c r="M330" s="8"/>
    </row>
    <row r="331" spans="1:13" ht="11.25" hidden="1" customHeight="1" outlineLevel="2" x14ac:dyDescent="0.35">
      <c r="A331" s="20"/>
      <c r="B331" s="20"/>
      <c r="C331" s="21" t="s">
        <v>114</v>
      </c>
      <c r="D331" s="59">
        <v>3840</v>
      </c>
      <c r="E331" s="60">
        <v>2482</v>
      </c>
      <c r="F331" s="60">
        <v>454</v>
      </c>
      <c r="G331" s="61">
        <v>904</v>
      </c>
      <c r="H331" s="59">
        <v>3802</v>
      </c>
      <c r="I331" s="60">
        <v>963</v>
      </c>
      <c r="J331" s="60">
        <v>452</v>
      </c>
      <c r="K331" s="61">
        <v>2387</v>
      </c>
      <c r="L331" s="59">
        <v>38</v>
      </c>
      <c r="M331" s="8"/>
    </row>
    <row r="332" spans="1:13" ht="11.25" hidden="1" customHeight="1" outlineLevel="2" x14ac:dyDescent="0.35">
      <c r="A332" s="20"/>
      <c r="B332" s="20"/>
      <c r="C332" s="22" t="s">
        <v>115</v>
      </c>
      <c r="D332" s="66">
        <v>4224</v>
      </c>
      <c r="E332" s="67">
        <v>2753</v>
      </c>
      <c r="F332" s="67">
        <v>454</v>
      </c>
      <c r="G332" s="68">
        <v>1017</v>
      </c>
      <c r="H332" s="66">
        <v>4151</v>
      </c>
      <c r="I332" s="67">
        <v>1109</v>
      </c>
      <c r="J332" s="67">
        <v>455</v>
      </c>
      <c r="K332" s="68">
        <v>2587</v>
      </c>
      <c r="L332" s="66">
        <v>73</v>
      </c>
      <c r="M332" s="8"/>
    </row>
    <row r="333" spans="1:13" ht="11.25" hidden="1" customHeight="1" outlineLevel="1" collapsed="1" x14ac:dyDescent="0.35">
      <c r="A333" s="20"/>
      <c r="B333" s="131" t="s">
        <v>116</v>
      </c>
      <c r="C333" s="132"/>
      <c r="D333" s="63">
        <v>16044</v>
      </c>
      <c r="E333" s="64">
        <v>10399</v>
      </c>
      <c r="F333" s="64">
        <v>2976</v>
      </c>
      <c r="G333" s="65">
        <v>2669</v>
      </c>
      <c r="H333" s="63">
        <v>15802</v>
      </c>
      <c r="I333" s="64">
        <v>3677</v>
      </c>
      <c r="J333" s="64">
        <v>2991</v>
      </c>
      <c r="K333" s="65">
        <v>9134</v>
      </c>
      <c r="L333" s="63">
        <v>242</v>
      </c>
      <c r="M333" s="8"/>
    </row>
    <row r="334" spans="1:13" ht="11.25" hidden="1" customHeight="1" outlineLevel="2" x14ac:dyDescent="0.35">
      <c r="A334" s="20"/>
      <c r="B334" s="20"/>
      <c r="C334" s="22" t="s">
        <v>117</v>
      </c>
      <c r="D334" s="66">
        <v>7178</v>
      </c>
      <c r="E334" s="67">
        <v>4432</v>
      </c>
      <c r="F334" s="67">
        <v>1414</v>
      </c>
      <c r="G334" s="68">
        <v>1332</v>
      </c>
      <c r="H334" s="66">
        <v>7089</v>
      </c>
      <c r="I334" s="67">
        <v>1800</v>
      </c>
      <c r="J334" s="67">
        <v>1426</v>
      </c>
      <c r="K334" s="68">
        <v>3863</v>
      </c>
      <c r="L334" s="66">
        <v>89</v>
      </c>
      <c r="M334" s="8"/>
    </row>
    <row r="335" spans="1:13" ht="11.25" hidden="1" customHeight="1" outlineLevel="2" x14ac:dyDescent="0.35">
      <c r="A335" s="20"/>
      <c r="B335" s="20"/>
      <c r="C335" s="21" t="s">
        <v>118</v>
      </c>
      <c r="D335" s="66">
        <v>572</v>
      </c>
      <c r="E335" s="67">
        <v>380</v>
      </c>
      <c r="F335" s="67">
        <v>101</v>
      </c>
      <c r="G335" s="68">
        <v>91</v>
      </c>
      <c r="H335" s="66">
        <v>549</v>
      </c>
      <c r="I335" s="67">
        <v>156</v>
      </c>
      <c r="J335" s="67">
        <v>102</v>
      </c>
      <c r="K335" s="68">
        <v>291</v>
      </c>
      <c r="L335" s="66">
        <v>23</v>
      </c>
      <c r="M335" s="8"/>
    </row>
    <row r="336" spans="1:13" ht="11.25" hidden="1" customHeight="1" outlineLevel="2" x14ac:dyDescent="0.35">
      <c r="A336" s="20"/>
      <c r="B336" s="20"/>
      <c r="C336" s="22" t="s">
        <v>119</v>
      </c>
      <c r="D336" s="66">
        <v>8294</v>
      </c>
      <c r="E336" s="67">
        <v>5587</v>
      </c>
      <c r="F336" s="67">
        <v>1461</v>
      </c>
      <c r="G336" s="68">
        <v>1246</v>
      </c>
      <c r="H336" s="66">
        <v>8164</v>
      </c>
      <c r="I336" s="67">
        <v>1721</v>
      </c>
      <c r="J336" s="67">
        <v>1463</v>
      </c>
      <c r="K336" s="68">
        <v>4980</v>
      </c>
      <c r="L336" s="66">
        <v>130</v>
      </c>
      <c r="M336" s="8"/>
    </row>
    <row r="337" spans="1:13" ht="11.25" hidden="1" customHeight="1" outlineLevel="1" collapsed="1" x14ac:dyDescent="0.35">
      <c r="A337" s="20"/>
      <c r="B337" s="131" t="s">
        <v>120</v>
      </c>
      <c r="C337" s="132"/>
      <c r="D337" s="63">
        <v>681</v>
      </c>
      <c r="E337" s="64">
        <v>536</v>
      </c>
      <c r="F337" s="64">
        <v>123</v>
      </c>
      <c r="G337" s="65">
        <v>22</v>
      </c>
      <c r="H337" s="63">
        <v>656</v>
      </c>
      <c r="I337" s="64">
        <v>30</v>
      </c>
      <c r="J337" s="64">
        <v>125</v>
      </c>
      <c r="K337" s="65">
        <v>501</v>
      </c>
      <c r="L337" s="63">
        <v>25</v>
      </c>
      <c r="M337" s="8"/>
    </row>
    <row r="338" spans="1:13" ht="11.25" hidden="1" customHeight="1" outlineLevel="2" x14ac:dyDescent="0.35">
      <c r="A338" s="20"/>
      <c r="B338" s="20"/>
      <c r="C338" s="22" t="s">
        <v>121</v>
      </c>
      <c r="D338" s="66">
        <v>681</v>
      </c>
      <c r="E338" s="67">
        <v>536</v>
      </c>
      <c r="F338" s="67">
        <v>123</v>
      </c>
      <c r="G338" s="68">
        <v>22</v>
      </c>
      <c r="H338" s="66">
        <v>656</v>
      </c>
      <c r="I338" s="67">
        <v>30</v>
      </c>
      <c r="J338" s="67">
        <v>125</v>
      </c>
      <c r="K338" s="68">
        <v>501</v>
      </c>
      <c r="L338" s="66">
        <v>25</v>
      </c>
      <c r="M338" s="8"/>
    </row>
    <row r="339" spans="1:13" ht="11.25" hidden="1" customHeight="1" outlineLevel="1" x14ac:dyDescent="0.35">
      <c r="A339" s="20"/>
      <c r="B339" s="131" t="s">
        <v>122</v>
      </c>
      <c r="C339" s="132"/>
      <c r="D339" s="63">
        <v>418</v>
      </c>
      <c r="E339" s="64">
        <v>249</v>
      </c>
      <c r="F339" s="64">
        <v>63</v>
      </c>
      <c r="G339" s="65">
        <v>106</v>
      </c>
      <c r="H339" s="63">
        <v>390</v>
      </c>
      <c r="I339" s="64">
        <v>69</v>
      </c>
      <c r="J339" s="64">
        <v>62</v>
      </c>
      <c r="K339" s="65">
        <v>259</v>
      </c>
      <c r="L339" s="63">
        <v>28</v>
      </c>
      <c r="M339" s="8"/>
    </row>
    <row r="340" spans="1:13" ht="11.25" hidden="1" customHeight="1" outlineLevel="2" x14ac:dyDescent="0.35">
      <c r="A340" s="24"/>
      <c r="B340" s="24"/>
      <c r="C340" s="25" t="s">
        <v>123</v>
      </c>
      <c r="D340" s="69">
        <v>418</v>
      </c>
      <c r="E340" s="70">
        <v>249</v>
      </c>
      <c r="F340" s="70">
        <v>63</v>
      </c>
      <c r="G340" s="71">
        <v>106</v>
      </c>
      <c r="H340" s="69">
        <v>390</v>
      </c>
      <c r="I340" s="70">
        <v>69</v>
      </c>
      <c r="J340" s="70">
        <v>62</v>
      </c>
      <c r="K340" s="71">
        <v>259</v>
      </c>
      <c r="L340" s="69">
        <v>28</v>
      </c>
      <c r="M340" s="8"/>
    </row>
    <row r="341" spans="1:13" ht="11.25" customHeight="1" collapsed="1" x14ac:dyDescent="0.35">
      <c r="A341" s="55" t="s">
        <v>28</v>
      </c>
      <c r="B341" s="133" t="s">
        <v>43</v>
      </c>
      <c r="C341" s="134"/>
      <c r="D341" s="59">
        <v>641554</v>
      </c>
      <c r="E341" s="62">
        <v>469296</v>
      </c>
      <c r="F341" s="62">
        <v>44850</v>
      </c>
      <c r="G341" s="123">
        <v>127408</v>
      </c>
      <c r="H341" s="59">
        <v>588727</v>
      </c>
      <c r="I341" s="62">
        <v>258088</v>
      </c>
      <c r="J341" s="62">
        <v>44811</v>
      </c>
      <c r="K341" s="123">
        <v>285828</v>
      </c>
      <c r="L341" s="59">
        <v>52827</v>
      </c>
      <c r="M341" s="8"/>
    </row>
    <row r="342" spans="1:13" ht="11.25" hidden="1" customHeight="1" outlineLevel="1" collapsed="1" x14ac:dyDescent="0.35">
      <c r="A342" s="20"/>
      <c r="B342" s="131" t="s">
        <v>44</v>
      </c>
      <c r="C342" s="132"/>
      <c r="D342" s="63">
        <v>10810</v>
      </c>
      <c r="E342" s="64">
        <v>8144</v>
      </c>
      <c r="F342" s="64">
        <v>993</v>
      </c>
      <c r="G342" s="65">
        <v>1673</v>
      </c>
      <c r="H342" s="63">
        <v>8586</v>
      </c>
      <c r="I342" s="64">
        <v>2319</v>
      </c>
      <c r="J342" s="64">
        <v>925</v>
      </c>
      <c r="K342" s="65">
        <v>5342</v>
      </c>
      <c r="L342" s="63">
        <v>2224</v>
      </c>
      <c r="M342" s="8"/>
    </row>
    <row r="343" spans="1:13" ht="11.25" hidden="1" customHeight="1" outlineLevel="2" x14ac:dyDescent="0.35">
      <c r="A343" s="20"/>
      <c r="B343" s="20"/>
      <c r="C343" s="21" t="s">
        <v>45</v>
      </c>
      <c r="D343" s="59">
        <v>10538</v>
      </c>
      <c r="E343" s="60">
        <v>7932</v>
      </c>
      <c r="F343" s="60">
        <v>955</v>
      </c>
      <c r="G343" s="61">
        <v>1651</v>
      </c>
      <c r="H343" s="59">
        <v>8392</v>
      </c>
      <c r="I343" s="60">
        <v>2289</v>
      </c>
      <c r="J343" s="60">
        <v>887</v>
      </c>
      <c r="K343" s="61">
        <v>5216</v>
      </c>
      <c r="L343" s="59">
        <v>2146</v>
      </c>
      <c r="M343" s="8"/>
    </row>
    <row r="344" spans="1:13" ht="11.25" hidden="1" customHeight="1" outlineLevel="2" x14ac:dyDescent="0.35">
      <c r="A344" s="20"/>
      <c r="B344" s="20"/>
      <c r="C344" s="22" t="s">
        <v>46</v>
      </c>
      <c r="D344" s="66">
        <v>196</v>
      </c>
      <c r="E344" s="67">
        <v>140</v>
      </c>
      <c r="F344" s="67">
        <v>37</v>
      </c>
      <c r="G344" s="68">
        <v>19</v>
      </c>
      <c r="H344" s="66">
        <v>146</v>
      </c>
      <c r="I344" s="67">
        <v>28</v>
      </c>
      <c r="J344" s="67">
        <v>37</v>
      </c>
      <c r="K344" s="68">
        <v>81</v>
      </c>
      <c r="L344" s="66">
        <v>50</v>
      </c>
      <c r="M344" s="8"/>
    </row>
    <row r="345" spans="1:13" ht="11.25" hidden="1" customHeight="1" outlineLevel="2" x14ac:dyDescent="0.35">
      <c r="A345" s="20"/>
      <c r="B345" s="20"/>
      <c r="C345" s="21" t="s">
        <v>47</v>
      </c>
      <c r="D345" s="59">
        <v>76</v>
      </c>
      <c r="E345" s="60">
        <v>72</v>
      </c>
      <c r="F345" s="60">
        <v>1</v>
      </c>
      <c r="G345" s="61">
        <v>3</v>
      </c>
      <c r="H345" s="59">
        <v>48</v>
      </c>
      <c r="I345" s="60">
        <v>2</v>
      </c>
      <c r="J345" s="60">
        <v>1</v>
      </c>
      <c r="K345" s="61">
        <v>45</v>
      </c>
      <c r="L345" s="59">
        <v>28</v>
      </c>
      <c r="M345" s="8"/>
    </row>
    <row r="346" spans="1:13" ht="11.25" hidden="1" customHeight="1" outlineLevel="1" x14ac:dyDescent="0.35">
      <c r="A346" s="20"/>
      <c r="B346" s="131" t="s">
        <v>48</v>
      </c>
      <c r="C346" s="132"/>
      <c r="D346" s="63">
        <v>227</v>
      </c>
      <c r="E346" s="64">
        <v>124</v>
      </c>
      <c r="F346" s="64">
        <v>21</v>
      </c>
      <c r="G346" s="65">
        <v>82</v>
      </c>
      <c r="H346" s="63">
        <v>249</v>
      </c>
      <c r="I346" s="64">
        <v>41</v>
      </c>
      <c r="J346" s="64">
        <v>21</v>
      </c>
      <c r="K346" s="65">
        <v>187</v>
      </c>
      <c r="L346" s="63">
        <v>-22</v>
      </c>
      <c r="M346" s="8"/>
    </row>
    <row r="347" spans="1:13" ht="11.25" hidden="1" customHeight="1" outlineLevel="1" collapsed="1" x14ac:dyDescent="0.35">
      <c r="A347" s="20"/>
      <c r="B347" s="131" t="s">
        <v>49</v>
      </c>
      <c r="C347" s="132"/>
      <c r="D347" s="63">
        <v>57088</v>
      </c>
      <c r="E347" s="64">
        <v>40012</v>
      </c>
      <c r="F347" s="64">
        <v>4178</v>
      </c>
      <c r="G347" s="65">
        <v>12898</v>
      </c>
      <c r="H347" s="63">
        <v>58916</v>
      </c>
      <c r="I347" s="64">
        <v>18373</v>
      </c>
      <c r="J347" s="64">
        <v>4163</v>
      </c>
      <c r="K347" s="65">
        <v>36380</v>
      </c>
      <c r="L347" s="63">
        <v>-1828</v>
      </c>
      <c r="M347" s="8"/>
    </row>
    <row r="348" spans="1:13" ht="11.25" hidden="1" customHeight="1" outlineLevel="2" x14ac:dyDescent="0.35">
      <c r="A348" s="20"/>
      <c r="B348" s="20"/>
      <c r="C348" s="22" t="s">
        <v>50</v>
      </c>
      <c r="D348" s="66">
        <v>13530</v>
      </c>
      <c r="E348" s="67">
        <v>9327</v>
      </c>
      <c r="F348" s="67">
        <v>1305</v>
      </c>
      <c r="G348" s="68">
        <v>2898</v>
      </c>
      <c r="H348" s="66">
        <v>13169</v>
      </c>
      <c r="I348" s="67">
        <v>4518</v>
      </c>
      <c r="J348" s="67">
        <v>1305</v>
      </c>
      <c r="K348" s="68">
        <v>7346</v>
      </c>
      <c r="L348" s="66">
        <v>361</v>
      </c>
      <c r="M348" s="8"/>
    </row>
    <row r="349" spans="1:13" ht="11.25" hidden="1" customHeight="1" outlineLevel="2" x14ac:dyDescent="0.35">
      <c r="A349" s="20"/>
      <c r="B349" s="20"/>
      <c r="C349" s="21" t="s">
        <v>51</v>
      </c>
      <c r="D349" s="59">
        <v>2290</v>
      </c>
      <c r="E349" s="60">
        <v>1199</v>
      </c>
      <c r="F349" s="60">
        <v>207</v>
      </c>
      <c r="G349" s="61">
        <v>884</v>
      </c>
      <c r="H349" s="59">
        <v>3366</v>
      </c>
      <c r="I349" s="60">
        <v>558</v>
      </c>
      <c r="J349" s="60">
        <v>206</v>
      </c>
      <c r="K349" s="61">
        <v>2602</v>
      </c>
      <c r="L349" s="59">
        <v>-1076</v>
      </c>
      <c r="M349" s="8"/>
    </row>
    <row r="350" spans="1:13" ht="11.25" hidden="1" customHeight="1" outlineLevel="2" x14ac:dyDescent="0.35">
      <c r="A350" s="20"/>
      <c r="B350" s="20"/>
      <c r="C350" s="22" t="s">
        <v>52</v>
      </c>
      <c r="D350" s="66">
        <v>1292</v>
      </c>
      <c r="E350" s="67">
        <v>929</v>
      </c>
      <c r="F350" s="67">
        <v>173</v>
      </c>
      <c r="G350" s="68">
        <v>190</v>
      </c>
      <c r="H350" s="66">
        <v>1306</v>
      </c>
      <c r="I350" s="67">
        <v>444</v>
      </c>
      <c r="J350" s="67">
        <v>173</v>
      </c>
      <c r="K350" s="68">
        <v>689</v>
      </c>
      <c r="L350" s="66">
        <v>-14</v>
      </c>
      <c r="M350" s="8"/>
    </row>
    <row r="351" spans="1:13" ht="11.25" hidden="1" customHeight="1" outlineLevel="2" x14ac:dyDescent="0.35">
      <c r="A351" s="20"/>
      <c r="B351" s="20"/>
      <c r="C351" s="21" t="s">
        <v>53</v>
      </c>
      <c r="D351" s="59">
        <v>1002</v>
      </c>
      <c r="E351" s="60">
        <v>516</v>
      </c>
      <c r="F351" s="60">
        <v>101</v>
      </c>
      <c r="G351" s="61">
        <v>385</v>
      </c>
      <c r="H351" s="59">
        <v>1203</v>
      </c>
      <c r="I351" s="60">
        <v>260</v>
      </c>
      <c r="J351" s="60">
        <v>101</v>
      </c>
      <c r="K351" s="61">
        <v>842</v>
      </c>
      <c r="L351" s="59">
        <v>-201</v>
      </c>
      <c r="M351" s="8"/>
    </row>
    <row r="352" spans="1:13" ht="11.25" hidden="1" customHeight="1" outlineLevel="2" x14ac:dyDescent="0.35">
      <c r="A352" s="20"/>
      <c r="B352" s="20"/>
      <c r="C352" s="22" t="s">
        <v>54</v>
      </c>
      <c r="D352" s="66">
        <v>1491</v>
      </c>
      <c r="E352" s="67">
        <v>967</v>
      </c>
      <c r="F352" s="67">
        <v>199</v>
      </c>
      <c r="G352" s="68">
        <v>325</v>
      </c>
      <c r="H352" s="66">
        <v>1951</v>
      </c>
      <c r="I352" s="67">
        <v>391</v>
      </c>
      <c r="J352" s="67">
        <v>199</v>
      </c>
      <c r="K352" s="68">
        <v>1361</v>
      </c>
      <c r="L352" s="66">
        <v>-460</v>
      </c>
      <c r="M352" s="8"/>
    </row>
    <row r="353" spans="1:13" ht="11.25" hidden="1" customHeight="1" outlineLevel="2" x14ac:dyDescent="0.35">
      <c r="A353" s="20"/>
      <c r="B353" s="20"/>
      <c r="C353" s="21" t="s">
        <v>55</v>
      </c>
      <c r="D353" s="59">
        <v>174</v>
      </c>
      <c r="E353" s="60">
        <v>69</v>
      </c>
      <c r="F353" s="60">
        <v>0</v>
      </c>
      <c r="G353" s="61">
        <v>105</v>
      </c>
      <c r="H353" s="59">
        <v>255</v>
      </c>
      <c r="I353" s="60">
        <v>60</v>
      </c>
      <c r="J353" s="60">
        <v>0</v>
      </c>
      <c r="K353" s="61">
        <v>195</v>
      </c>
      <c r="L353" s="59">
        <v>-81</v>
      </c>
      <c r="M353" s="8"/>
    </row>
    <row r="354" spans="1:13" ht="11.25" hidden="1" customHeight="1" outlineLevel="2" x14ac:dyDescent="0.35">
      <c r="A354" s="20"/>
      <c r="B354" s="20"/>
      <c r="C354" s="22" t="s">
        <v>56</v>
      </c>
      <c r="D354" s="66">
        <v>3387</v>
      </c>
      <c r="E354" s="67">
        <v>2319</v>
      </c>
      <c r="F354" s="67">
        <v>137</v>
      </c>
      <c r="G354" s="68">
        <v>931</v>
      </c>
      <c r="H354" s="66">
        <v>3121</v>
      </c>
      <c r="I354" s="67">
        <v>1317</v>
      </c>
      <c r="J354" s="67">
        <v>134</v>
      </c>
      <c r="K354" s="68">
        <v>1670</v>
      </c>
      <c r="L354" s="66">
        <v>266</v>
      </c>
      <c r="M354" s="8"/>
    </row>
    <row r="355" spans="1:13" ht="11.25" hidden="1" customHeight="1" outlineLevel="2" x14ac:dyDescent="0.35">
      <c r="A355" s="20"/>
      <c r="B355" s="20"/>
      <c r="C355" s="21" t="s">
        <v>57</v>
      </c>
      <c r="D355" s="59">
        <v>2372</v>
      </c>
      <c r="E355" s="60">
        <v>1556</v>
      </c>
      <c r="F355" s="60">
        <v>24</v>
      </c>
      <c r="G355" s="61">
        <v>792</v>
      </c>
      <c r="H355" s="59">
        <v>1895</v>
      </c>
      <c r="I355" s="60">
        <v>709</v>
      </c>
      <c r="J355" s="60">
        <v>24</v>
      </c>
      <c r="K355" s="61">
        <v>1162</v>
      </c>
      <c r="L355" s="59">
        <v>477</v>
      </c>
      <c r="M355" s="8"/>
    </row>
    <row r="356" spans="1:13" ht="11.25" hidden="1" customHeight="1" outlineLevel="2" x14ac:dyDescent="0.35">
      <c r="A356" s="20"/>
      <c r="B356" s="20"/>
      <c r="C356" s="22" t="s">
        <v>58</v>
      </c>
      <c r="D356" s="66">
        <v>2402</v>
      </c>
      <c r="E356" s="67">
        <v>1706</v>
      </c>
      <c r="F356" s="67">
        <v>133</v>
      </c>
      <c r="G356" s="68">
        <v>563</v>
      </c>
      <c r="H356" s="66">
        <v>2340</v>
      </c>
      <c r="I356" s="67">
        <v>870</v>
      </c>
      <c r="J356" s="67">
        <v>133</v>
      </c>
      <c r="K356" s="68">
        <v>1337</v>
      </c>
      <c r="L356" s="66">
        <v>62</v>
      </c>
      <c r="M356" s="8"/>
    </row>
    <row r="357" spans="1:13" ht="11.25" hidden="1" customHeight="1" outlineLevel="2" x14ac:dyDescent="0.35">
      <c r="A357" s="20"/>
      <c r="B357" s="20"/>
      <c r="C357" s="21" t="s">
        <v>59</v>
      </c>
      <c r="D357" s="59">
        <v>2977</v>
      </c>
      <c r="E357" s="60">
        <v>1960</v>
      </c>
      <c r="F357" s="60">
        <v>232</v>
      </c>
      <c r="G357" s="61">
        <v>785</v>
      </c>
      <c r="H357" s="59">
        <v>3223</v>
      </c>
      <c r="I357" s="60">
        <v>948</v>
      </c>
      <c r="J357" s="60">
        <v>224</v>
      </c>
      <c r="K357" s="61">
        <v>2051</v>
      </c>
      <c r="L357" s="59">
        <v>-246</v>
      </c>
      <c r="M357" s="8"/>
    </row>
    <row r="358" spans="1:13" ht="11.25" hidden="1" customHeight="1" outlineLevel="2" x14ac:dyDescent="0.35">
      <c r="A358" s="20"/>
      <c r="B358" s="20"/>
      <c r="C358" s="22" t="s">
        <v>60</v>
      </c>
      <c r="D358" s="66">
        <v>2142</v>
      </c>
      <c r="E358" s="67">
        <v>1402</v>
      </c>
      <c r="F358" s="67">
        <v>27</v>
      </c>
      <c r="G358" s="68">
        <v>713</v>
      </c>
      <c r="H358" s="66">
        <v>2161</v>
      </c>
      <c r="I358" s="67">
        <v>689</v>
      </c>
      <c r="J358" s="67">
        <v>27</v>
      </c>
      <c r="K358" s="68">
        <v>1445</v>
      </c>
      <c r="L358" s="66">
        <v>-19</v>
      </c>
      <c r="M358" s="8"/>
    </row>
    <row r="359" spans="1:13" ht="11.25" hidden="1" customHeight="1" outlineLevel="2" x14ac:dyDescent="0.35">
      <c r="A359" s="20"/>
      <c r="B359" s="20"/>
      <c r="C359" s="21" t="s">
        <v>61</v>
      </c>
      <c r="D359" s="59">
        <v>7971</v>
      </c>
      <c r="E359" s="60">
        <v>5843</v>
      </c>
      <c r="F359" s="60">
        <v>783</v>
      </c>
      <c r="G359" s="61">
        <v>1345</v>
      </c>
      <c r="H359" s="59">
        <v>7915</v>
      </c>
      <c r="I359" s="60">
        <v>2488</v>
      </c>
      <c r="J359" s="60">
        <v>785</v>
      </c>
      <c r="K359" s="61">
        <v>4642</v>
      </c>
      <c r="L359" s="59">
        <v>56</v>
      </c>
      <c r="M359" s="8"/>
    </row>
    <row r="360" spans="1:13" ht="11.25" hidden="1" customHeight="1" outlineLevel="2" x14ac:dyDescent="0.35">
      <c r="A360" s="20"/>
      <c r="B360" s="20"/>
      <c r="C360" s="22" t="s">
        <v>62</v>
      </c>
      <c r="D360" s="66">
        <v>1330</v>
      </c>
      <c r="E360" s="67">
        <v>1024</v>
      </c>
      <c r="F360" s="67">
        <v>45</v>
      </c>
      <c r="G360" s="68">
        <v>261</v>
      </c>
      <c r="H360" s="66">
        <v>1125</v>
      </c>
      <c r="I360" s="67">
        <v>412</v>
      </c>
      <c r="J360" s="67">
        <v>45</v>
      </c>
      <c r="K360" s="68">
        <v>668</v>
      </c>
      <c r="L360" s="66">
        <v>205</v>
      </c>
      <c r="M360" s="8"/>
    </row>
    <row r="361" spans="1:13" ht="11.25" hidden="1" customHeight="1" outlineLevel="2" x14ac:dyDescent="0.35">
      <c r="A361" s="20"/>
      <c r="B361" s="20"/>
      <c r="C361" s="21" t="s">
        <v>63</v>
      </c>
      <c r="D361" s="59">
        <v>1563</v>
      </c>
      <c r="E361" s="60">
        <v>900</v>
      </c>
      <c r="F361" s="60">
        <v>61</v>
      </c>
      <c r="G361" s="61">
        <v>602</v>
      </c>
      <c r="H361" s="59">
        <v>1842</v>
      </c>
      <c r="I361" s="60">
        <v>411</v>
      </c>
      <c r="J361" s="60">
        <v>61</v>
      </c>
      <c r="K361" s="61">
        <v>1370</v>
      </c>
      <c r="L361" s="59">
        <v>-279</v>
      </c>
      <c r="M361" s="8"/>
    </row>
    <row r="362" spans="1:13" ht="11.25" hidden="1" customHeight="1" outlineLevel="2" x14ac:dyDescent="0.35">
      <c r="A362" s="20"/>
      <c r="B362" s="20"/>
      <c r="C362" s="22" t="s">
        <v>64</v>
      </c>
      <c r="D362" s="66">
        <v>4596</v>
      </c>
      <c r="E362" s="67">
        <v>3718</v>
      </c>
      <c r="F362" s="67">
        <v>276</v>
      </c>
      <c r="G362" s="68">
        <v>602</v>
      </c>
      <c r="H362" s="66">
        <v>3644</v>
      </c>
      <c r="I362" s="67">
        <v>1537</v>
      </c>
      <c r="J362" s="67">
        <v>281</v>
      </c>
      <c r="K362" s="68">
        <v>1826</v>
      </c>
      <c r="L362" s="66">
        <v>952</v>
      </c>
      <c r="M362" s="8"/>
    </row>
    <row r="363" spans="1:13" ht="11.25" hidden="1" customHeight="1" outlineLevel="2" x14ac:dyDescent="0.35">
      <c r="A363" s="20"/>
      <c r="B363" s="20"/>
      <c r="C363" s="21" t="s">
        <v>65</v>
      </c>
      <c r="D363" s="59">
        <v>4083</v>
      </c>
      <c r="E363" s="60">
        <v>3478</v>
      </c>
      <c r="F363" s="60">
        <v>78</v>
      </c>
      <c r="G363" s="61">
        <v>527</v>
      </c>
      <c r="H363" s="59">
        <v>5463</v>
      </c>
      <c r="I363" s="60">
        <v>1451</v>
      </c>
      <c r="J363" s="60">
        <v>78</v>
      </c>
      <c r="K363" s="61">
        <v>3934</v>
      </c>
      <c r="L363" s="59">
        <v>-1380</v>
      </c>
      <c r="M363" s="8"/>
    </row>
    <row r="364" spans="1:13" ht="11.25" hidden="1" customHeight="1" outlineLevel="2" x14ac:dyDescent="0.35">
      <c r="A364" s="20"/>
      <c r="B364" s="20"/>
      <c r="C364" s="22" t="s">
        <v>66</v>
      </c>
      <c r="D364" s="66">
        <v>447</v>
      </c>
      <c r="E364" s="67">
        <v>318</v>
      </c>
      <c r="F364" s="67">
        <v>26</v>
      </c>
      <c r="G364" s="68">
        <v>103</v>
      </c>
      <c r="H364" s="66">
        <v>556</v>
      </c>
      <c r="I364" s="67">
        <v>230</v>
      </c>
      <c r="J364" s="67">
        <v>26</v>
      </c>
      <c r="K364" s="68">
        <v>300</v>
      </c>
      <c r="L364" s="66">
        <v>-109</v>
      </c>
      <c r="M364" s="8"/>
    </row>
    <row r="365" spans="1:13" ht="11.25" hidden="1" customHeight="1" outlineLevel="2" x14ac:dyDescent="0.35">
      <c r="A365" s="20"/>
      <c r="B365" s="20"/>
      <c r="C365" s="21" t="s">
        <v>67</v>
      </c>
      <c r="D365" s="59">
        <v>2315</v>
      </c>
      <c r="E365" s="60">
        <v>1580</v>
      </c>
      <c r="F365" s="60">
        <v>256</v>
      </c>
      <c r="G365" s="61">
        <v>479</v>
      </c>
      <c r="H365" s="59">
        <v>2769</v>
      </c>
      <c r="I365" s="60">
        <v>575</v>
      </c>
      <c r="J365" s="60">
        <v>254</v>
      </c>
      <c r="K365" s="61">
        <v>1940</v>
      </c>
      <c r="L365" s="59">
        <v>-454</v>
      </c>
      <c r="M365" s="8"/>
    </row>
    <row r="366" spans="1:13" ht="11.25" hidden="1" customHeight="1" outlineLevel="2" x14ac:dyDescent="0.35">
      <c r="A366" s="20"/>
      <c r="B366" s="20"/>
      <c r="C366" s="21" t="s">
        <v>68</v>
      </c>
      <c r="D366" s="59">
        <v>1724</v>
      </c>
      <c r="E366" s="60">
        <v>1201</v>
      </c>
      <c r="F366" s="60">
        <v>115</v>
      </c>
      <c r="G366" s="61">
        <v>408</v>
      </c>
      <c r="H366" s="59">
        <v>1612</v>
      </c>
      <c r="I366" s="60">
        <v>505</v>
      </c>
      <c r="J366" s="60">
        <v>107</v>
      </c>
      <c r="K366" s="61">
        <v>1000</v>
      </c>
      <c r="L366" s="59">
        <v>112</v>
      </c>
      <c r="M366" s="8"/>
    </row>
    <row r="367" spans="1:13" ht="11.25" hidden="1" customHeight="1" outlineLevel="1" collapsed="1" x14ac:dyDescent="0.35">
      <c r="A367" s="20"/>
      <c r="B367" s="131" t="s">
        <v>69</v>
      </c>
      <c r="C367" s="132"/>
      <c r="D367" s="63">
        <v>1558</v>
      </c>
      <c r="E367" s="64">
        <v>1004</v>
      </c>
      <c r="F367" s="64">
        <v>13</v>
      </c>
      <c r="G367" s="65">
        <v>541</v>
      </c>
      <c r="H367" s="63">
        <v>1475</v>
      </c>
      <c r="I367" s="64">
        <v>645</v>
      </c>
      <c r="J367" s="64">
        <v>14</v>
      </c>
      <c r="K367" s="65">
        <v>816</v>
      </c>
      <c r="L367" s="63">
        <v>83</v>
      </c>
      <c r="M367" s="8"/>
    </row>
    <row r="368" spans="1:13" ht="11.25" hidden="1" customHeight="1" outlineLevel="2" x14ac:dyDescent="0.35">
      <c r="A368" s="20"/>
      <c r="B368" s="20"/>
      <c r="C368" s="21" t="s">
        <v>70</v>
      </c>
      <c r="D368" s="59">
        <v>1558</v>
      </c>
      <c r="E368" s="60">
        <v>1004</v>
      </c>
      <c r="F368" s="60">
        <v>13</v>
      </c>
      <c r="G368" s="61">
        <v>541</v>
      </c>
      <c r="H368" s="59">
        <v>1475</v>
      </c>
      <c r="I368" s="60">
        <v>645</v>
      </c>
      <c r="J368" s="60">
        <v>14</v>
      </c>
      <c r="K368" s="61">
        <v>816</v>
      </c>
      <c r="L368" s="59">
        <v>83</v>
      </c>
      <c r="M368" s="8"/>
    </row>
    <row r="369" spans="1:13" ht="11.25" hidden="1" customHeight="1" outlineLevel="1" collapsed="1" x14ac:dyDescent="0.35">
      <c r="A369" s="20"/>
      <c r="B369" s="131" t="s">
        <v>71</v>
      </c>
      <c r="C369" s="132"/>
      <c r="D369" s="63">
        <v>2158</v>
      </c>
      <c r="E369" s="64">
        <v>1633</v>
      </c>
      <c r="F369" s="64">
        <v>111</v>
      </c>
      <c r="G369" s="65">
        <v>414</v>
      </c>
      <c r="H369" s="63">
        <v>1778</v>
      </c>
      <c r="I369" s="64">
        <v>791</v>
      </c>
      <c r="J369" s="64">
        <v>108</v>
      </c>
      <c r="K369" s="65">
        <v>879</v>
      </c>
      <c r="L369" s="63">
        <v>380</v>
      </c>
      <c r="M369" s="8"/>
    </row>
    <row r="370" spans="1:13" ht="11.25" hidden="1" customHeight="1" outlineLevel="2" x14ac:dyDescent="0.35">
      <c r="A370" s="20"/>
      <c r="B370" s="20"/>
      <c r="C370" s="21" t="s">
        <v>72</v>
      </c>
      <c r="D370" s="59">
        <v>135</v>
      </c>
      <c r="E370" s="60">
        <v>71</v>
      </c>
      <c r="F370" s="60">
        <v>1</v>
      </c>
      <c r="G370" s="61">
        <v>63</v>
      </c>
      <c r="H370" s="59">
        <v>137</v>
      </c>
      <c r="I370" s="60">
        <v>64</v>
      </c>
      <c r="J370" s="60">
        <v>1</v>
      </c>
      <c r="K370" s="61">
        <v>72</v>
      </c>
      <c r="L370" s="59">
        <v>-2</v>
      </c>
      <c r="M370" s="8"/>
    </row>
    <row r="371" spans="1:13" ht="11.25" hidden="1" customHeight="1" outlineLevel="2" x14ac:dyDescent="0.35">
      <c r="A371" s="20"/>
      <c r="B371" s="20"/>
      <c r="C371" s="22" t="s">
        <v>73</v>
      </c>
      <c r="D371" s="66">
        <v>2023</v>
      </c>
      <c r="E371" s="67">
        <v>1562</v>
      </c>
      <c r="F371" s="67">
        <v>110</v>
      </c>
      <c r="G371" s="68">
        <v>351</v>
      </c>
      <c r="H371" s="66">
        <v>1641</v>
      </c>
      <c r="I371" s="67">
        <v>727</v>
      </c>
      <c r="J371" s="67">
        <v>107</v>
      </c>
      <c r="K371" s="68">
        <v>807</v>
      </c>
      <c r="L371" s="66">
        <v>382</v>
      </c>
      <c r="M371" s="8"/>
    </row>
    <row r="372" spans="1:13" ht="11.25" hidden="1" customHeight="1" outlineLevel="1" collapsed="1" x14ac:dyDescent="0.35">
      <c r="A372" s="20"/>
      <c r="B372" s="131" t="s">
        <v>74</v>
      </c>
      <c r="C372" s="132"/>
      <c r="D372" s="63">
        <v>47315</v>
      </c>
      <c r="E372" s="64">
        <v>34485</v>
      </c>
      <c r="F372" s="64">
        <v>4935</v>
      </c>
      <c r="G372" s="65">
        <v>7895</v>
      </c>
      <c r="H372" s="63">
        <v>43968</v>
      </c>
      <c r="I372" s="64">
        <v>11537</v>
      </c>
      <c r="J372" s="64">
        <v>4939</v>
      </c>
      <c r="K372" s="65">
        <v>27492</v>
      </c>
      <c r="L372" s="63">
        <v>3347</v>
      </c>
      <c r="M372" s="8"/>
    </row>
    <row r="373" spans="1:13" ht="11.25" hidden="1" customHeight="1" outlineLevel="2" x14ac:dyDescent="0.35">
      <c r="A373" s="20"/>
      <c r="B373" s="20"/>
      <c r="C373" s="22" t="s">
        <v>75</v>
      </c>
      <c r="D373" s="66">
        <v>47315</v>
      </c>
      <c r="E373" s="67">
        <v>34485</v>
      </c>
      <c r="F373" s="67">
        <v>4935</v>
      </c>
      <c r="G373" s="68">
        <v>7895</v>
      </c>
      <c r="H373" s="66">
        <v>43968</v>
      </c>
      <c r="I373" s="67">
        <v>11537</v>
      </c>
      <c r="J373" s="67">
        <v>4939</v>
      </c>
      <c r="K373" s="68">
        <v>27492</v>
      </c>
      <c r="L373" s="66">
        <v>3347</v>
      </c>
      <c r="M373" s="8"/>
    </row>
    <row r="374" spans="1:13" ht="11.25" hidden="1" customHeight="1" outlineLevel="1" collapsed="1" x14ac:dyDescent="0.35">
      <c r="A374" s="20"/>
      <c r="B374" s="131" t="s">
        <v>76</v>
      </c>
      <c r="C374" s="132"/>
      <c r="D374" s="63">
        <v>93104</v>
      </c>
      <c r="E374" s="64">
        <v>64953</v>
      </c>
      <c r="F374" s="64">
        <v>10542</v>
      </c>
      <c r="G374" s="65">
        <v>17609</v>
      </c>
      <c r="H374" s="63">
        <v>87139</v>
      </c>
      <c r="I374" s="64">
        <v>28813</v>
      </c>
      <c r="J374" s="64">
        <v>10557</v>
      </c>
      <c r="K374" s="65">
        <v>47769</v>
      </c>
      <c r="L374" s="63">
        <v>5965</v>
      </c>
      <c r="M374" s="8"/>
    </row>
    <row r="375" spans="1:13" ht="11.25" hidden="1" customHeight="1" outlineLevel="2" x14ac:dyDescent="0.35">
      <c r="A375" s="20"/>
      <c r="B375" s="20"/>
      <c r="C375" s="22" t="s">
        <v>77</v>
      </c>
      <c r="D375" s="66">
        <v>10384</v>
      </c>
      <c r="E375" s="67">
        <v>7216</v>
      </c>
      <c r="F375" s="67">
        <v>1531</v>
      </c>
      <c r="G375" s="68">
        <v>1637</v>
      </c>
      <c r="H375" s="66">
        <v>9373</v>
      </c>
      <c r="I375" s="67">
        <v>2686</v>
      </c>
      <c r="J375" s="67">
        <v>1533</v>
      </c>
      <c r="K375" s="68">
        <v>5154</v>
      </c>
      <c r="L375" s="66">
        <v>1011</v>
      </c>
      <c r="M375" s="8"/>
    </row>
    <row r="376" spans="1:13" ht="11.25" hidden="1" customHeight="1" outlineLevel="2" x14ac:dyDescent="0.35">
      <c r="A376" s="20"/>
      <c r="B376" s="20"/>
      <c r="C376" s="21" t="s">
        <v>78</v>
      </c>
      <c r="D376" s="59">
        <v>29316</v>
      </c>
      <c r="E376" s="60">
        <v>20596</v>
      </c>
      <c r="F376" s="60">
        <v>3210</v>
      </c>
      <c r="G376" s="61">
        <v>5510</v>
      </c>
      <c r="H376" s="59">
        <v>28403</v>
      </c>
      <c r="I376" s="60">
        <v>8754</v>
      </c>
      <c r="J376" s="60">
        <v>3215</v>
      </c>
      <c r="K376" s="61">
        <v>16434</v>
      </c>
      <c r="L376" s="59">
        <v>913</v>
      </c>
      <c r="M376" s="8"/>
    </row>
    <row r="377" spans="1:13" ht="11.25" hidden="1" customHeight="1" outlineLevel="2" x14ac:dyDescent="0.35">
      <c r="A377" s="20"/>
      <c r="B377" s="20"/>
      <c r="C377" s="22" t="s">
        <v>79</v>
      </c>
      <c r="D377" s="66">
        <v>53404</v>
      </c>
      <c r="E377" s="67">
        <v>37141</v>
      </c>
      <c r="F377" s="67">
        <v>5801</v>
      </c>
      <c r="G377" s="68">
        <v>10462</v>
      </c>
      <c r="H377" s="66">
        <v>49363</v>
      </c>
      <c r="I377" s="67">
        <v>17373</v>
      </c>
      <c r="J377" s="67">
        <v>5809</v>
      </c>
      <c r="K377" s="68">
        <v>26181</v>
      </c>
      <c r="L377" s="66">
        <v>4041</v>
      </c>
      <c r="M377" s="8"/>
    </row>
    <row r="378" spans="1:13" ht="11.25" hidden="1" customHeight="1" outlineLevel="1" collapsed="1" x14ac:dyDescent="0.35">
      <c r="A378" s="20"/>
      <c r="B378" s="131" t="s">
        <v>80</v>
      </c>
      <c r="C378" s="132"/>
      <c r="D378" s="63">
        <v>30825</v>
      </c>
      <c r="E378" s="64">
        <v>19662</v>
      </c>
      <c r="F378" s="64">
        <v>2275</v>
      </c>
      <c r="G378" s="65">
        <v>8888</v>
      </c>
      <c r="H378" s="63">
        <v>31877</v>
      </c>
      <c r="I378" s="64">
        <v>9598</v>
      </c>
      <c r="J378" s="64">
        <v>2271</v>
      </c>
      <c r="K378" s="65">
        <v>20008</v>
      </c>
      <c r="L378" s="63">
        <v>-1052</v>
      </c>
      <c r="M378" s="8"/>
    </row>
    <row r="379" spans="1:13" ht="11.25" hidden="1" customHeight="1" outlineLevel="2" x14ac:dyDescent="0.35">
      <c r="A379" s="20"/>
      <c r="B379" s="23"/>
      <c r="C379" s="22" t="s">
        <v>81</v>
      </c>
      <c r="D379" s="66">
        <v>19550</v>
      </c>
      <c r="E379" s="67">
        <v>12505</v>
      </c>
      <c r="F379" s="67">
        <v>1698</v>
      </c>
      <c r="G379" s="68">
        <v>5347</v>
      </c>
      <c r="H379" s="66">
        <v>20136</v>
      </c>
      <c r="I379" s="67">
        <v>6278</v>
      </c>
      <c r="J379" s="67">
        <v>1692</v>
      </c>
      <c r="K379" s="68">
        <v>12166</v>
      </c>
      <c r="L379" s="66">
        <v>-586</v>
      </c>
      <c r="M379" s="8"/>
    </row>
    <row r="380" spans="1:13" ht="11.25" hidden="1" customHeight="1" outlineLevel="2" x14ac:dyDescent="0.35">
      <c r="A380" s="20"/>
      <c r="B380" s="20"/>
      <c r="C380" s="21" t="s">
        <v>82</v>
      </c>
      <c r="D380" s="59">
        <v>8180</v>
      </c>
      <c r="E380" s="60">
        <v>6124</v>
      </c>
      <c r="F380" s="60">
        <v>500</v>
      </c>
      <c r="G380" s="61">
        <v>1556</v>
      </c>
      <c r="H380" s="59">
        <v>6940</v>
      </c>
      <c r="I380" s="60">
        <v>2880</v>
      </c>
      <c r="J380" s="60">
        <v>503</v>
      </c>
      <c r="K380" s="61">
        <v>3557</v>
      </c>
      <c r="L380" s="59">
        <v>1240</v>
      </c>
      <c r="M380" s="8"/>
    </row>
    <row r="381" spans="1:13" ht="11.25" hidden="1" customHeight="1" outlineLevel="2" x14ac:dyDescent="0.35">
      <c r="A381" s="20"/>
      <c r="B381" s="20"/>
      <c r="C381" s="22" t="s">
        <v>83</v>
      </c>
      <c r="D381" s="66">
        <v>3095</v>
      </c>
      <c r="E381" s="67">
        <v>1033</v>
      </c>
      <c r="F381" s="67">
        <v>77</v>
      </c>
      <c r="G381" s="68">
        <v>1985</v>
      </c>
      <c r="H381" s="66">
        <v>4801</v>
      </c>
      <c r="I381" s="67">
        <v>440</v>
      </c>
      <c r="J381" s="67">
        <v>76</v>
      </c>
      <c r="K381" s="68">
        <v>4285</v>
      </c>
      <c r="L381" s="66">
        <v>-1706</v>
      </c>
      <c r="M381" s="8"/>
    </row>
    <row r="382" spans="1:13" ht="11.25" hidden="1" customHeight="1" outlineLevel="1" collapsed="1" x14ac:dyDescent="0.35">
      <c r="A382" s="20"/>
      <c r="B382" s="131" t="s">
        <v>243</v>
      </c>
      <c r="C382" s="132"/>
      <c r="D382" s="63">
        <v>47598</v>
      </c>
      <c r="E382" s="64">
        <v>31470</v>
      </c>
      <c r="F382" s="64">
        <v>5917</v>
      </c>
      <c r="G382" s="65">
        <v>10211</v>
      </c>
      <c r="H382" s="63">
        <v>46422</v>
      </c>
      <c r="I382" s="64">
        <v>11995</v>
      </c>
      <c r="J382" s="64">
        <v>5904</v>
      </c>
      <c r="K382" s="65">
        <v>28523</v>
      </c>
      <c r="L382" s="63">
        <v>1176</v>
      </c>
      <c r="M382" s="8"/>
    </row>
    <row r="383" spans="1:13" ht="11.25" hidden="1" customHeight="1" outlineLevel="2" x14ac:dyDescent="0.35">
      <c r="A383" s="20"/>
      <c r="B383" s="20"/>
      <c r="C383" s="22" t="s">
        <v>84</v>
      </c>
      <c r="D383" s="66">
        <v>47598</v>
      </c>
      <c r="E383" s="67">
        <v>31470</v>
      </c>
      <c r="F383" s="67">
        <v>5917</v>
      </c>
      <c r="G383" s="68">
        <v>10211</v>
      </c>
      <c r="H383" s="66">
        <v>46422</v>
      </c>
      <c r="I383" s="67">
        <v>11995</v>
      </c>
      <c r="J383" s="67">
        <v>5904</v>
      </c>
      <c r="K383" s="68">
        <v>28523</v>
      </c>
      <c r="L383" s="66">
        <v>1176</v>
      </c>
      <c r="M383" s="8"/>
    </row>
    <row r="384" spans="1:13" ht="11.25" hidden="1" customHeight="1" outlineLevel="1" collapsed="1" x14ac:dyDescent="0.35">
      <c r="A384" s="20"/>
      <c r="B384" s="131" t="s">
        <v>85</v>
      </c>
      <c r="C384" s="132"/>
      <c r="D384" s="63">
        <v>14912</v>
      </c>
      <c r="E384" s="64">
        <v>10278</v>
      </c>
      <c r="F384" s="64">
        <v>786</v>
      </c>
      <c r="G384" s="65">
        <v>3848</v>
      </c>
      <c r="H384" s="63">
        <v>14715</v>
      </c>
      <c r="I384" s="64">
        <v>4323</v>
      </c>
      <c r="J384" s="64">
        <v>786</v>
      </c>
      <c r="K384" s="65">
        <v>9606</v>
      </c>
      <c r="L384" s="63">
        <v>197</v>
      </c>
      <c r="M384" s="8"/>
    </row>
    <row r="385" spans="1:13" ht="11.25" hidden="1" customHeight="1" outlineLevel="2" x14ac:dyDescent="0.35">
      <c r="A385" s="20"/>
      <c r="B385" s="20"/>
      <c r="C385" s="21" t="s">
        <v>86</v>
      </c>
      <c r="D385" s="59">
        <v>1292</v>
      </c>
      <c r="E385" s="60">
        <v>811</v>
      </c>
      <c r="F385" s="60">
        <v>99</v>
      </c>
      <c r="G385" s="61">
        <v>382</v>
      </c>
      <c r="H385" s="59">
        <v>1468</v>
      </c>
      <c r="I385" s="60">
        <v>437</v>
      </c>
      <c r="J385" s="60">
        <v>99</v>
      </c>
      <c r="K385" s="61">
        <v>932</v>
      </c>
      <c r="L385" s="59">
        <v>-176</v>
      </c>
      <c r="M385" s="8"/>
    </row>
    <row r="386" spans="1:13" ht="11.25" hidden="1" customHeight="1" outlineLevel="2" x14ac:dyDescent="0.35">
      <c r="A386" s="20"/>
      <c r="B386" s="20"/>
      <c r="C386" s="22" t="s">
        <v>87</v>
      </c>
      <c r="D386" s="66">
        <v>2059</v>
      </c>
      <c r="E386" s="67">
        <v>1303</v>
      </c>
      <c r="F386" s="67">
        <v>107</v>
      </c>
      <c r="G386" s="68">
        <v>649</v>
      </c>
      <c r="H386" s="66">
        <v>2106</v>
      </c>
      <c r="I386" s="67">
        <v>567</v>
      </c>
      <c r="J386" s="67">
        <v>113</v>
      </c>
      <c r="K386" s="68">
        <v>1426</v>
      </c>
      <c r="L386" s="66">
        <v>-47</v>
      </c>
      <c r="M386" s="8"/>
    </row>
    <row r="387" spans="1:13" ht="11.25" hidden="1" customHeight="1" outlineLevel="2" x14ac:dyDescent="0.35">
      <c r="A387" s="20"/>
      <c r="B387" s="20"/>
      <c r="C387" s="22" t="s">
        <v>88</v>
      </c>
      <c r="D387" s="66">
        <v>1985</v>
      </c>
      <c r="E387" s="67">
        <v>1168</v>
      </c>
      <c r="F387" s="67">
        <v>42</v>
      </c>
      <c r="G387" s="68">
        <v>775</v>
      </c>
      <c r="H387" s="66">
        <v>2547</v>
      </c>
      <c r="I387" s="67">
        <v>598</v>
      </c>
      <c r="J387" s="67">
        <v>42</v>
      </c>
      <c r="K387" s="68">
        <v>1907</v>
      </c>
      <c r="L387" s="66">
        <v>-562</v>
      </c>
      <c r="M387" s="8"/>
    </row>
    <row r="388" spans="1:13" ht="11.25" hidden="1" customHeight="1" outlineLevel="2" x14ac:dyDescent="0.35">
      <c r="A388" s="20"/>
      <c r="B388" s="20"/>
      <c r="C388" s="21" t="s">
        <v>89</v>
      </c>
      <c r="D388" s="59">
        <v>9576</v>
      </c>
      <c r="E388" s="60">
        <v>6996</v>
      </c>
      <c r="F388" s="60">
        <v>538</v>
      </c>
      <c r="G388" s="61">
        <v>2042</v>
      </c>
      <c r="H388" s="59">
        <v>8594</v>
      </c>
      <c r="I388" s="60">
        <v>2721</v>
      </c>
      <c r="J388" s="60">
        <v>532</v>
      </c>
      <c r="K388" s="61">
        <v>5341</v>
      </c>
      <c r="L388" s="59">
        <v>982</v>
      </c>
      <c r="M388" s="8"/>
    </row>
    <row r="389" spans="1:13" ht="11.25" hidden="1" customHeight="1" outlineLevel="1" collapsed="1" x14ac:dyDescent="0.35">
      <c r="A389" s="20"/>
      <c r="B389" s="131" t="s">
        <v>90</v>
      </c>
      <c r="C389" s="132"/>
      <c r="D389" s="63">
        <v>13335</v>
      </c>
      <c r="E389" s="64">
        <v>9609</v>
      </c>
      <c r="F389" s="64">
        <v>1016</v>
      </c>
      <c r="G389" s="65">
        <v>2710</v>
      </c>
      <c r="H389" s="63">
        <v>12938</v>
      </c>
      <c r="I389" s="64">
        <v>5413</v>
      </c>
      <c r="J389" s="64">
        <v>1017</v>
      </c>
      <c r="K389" s="65">
        <v>6508</v>
      </c>
      <c r="L389" s="63">
        <v>397</v>
      </c>
      <c r="M389" s="8"/>
    </row>
    <row r="390" spans="1:13" ht="11.25" hidden="1" customHeight="1" outlineLevel="2" x14ac:dyDescent="0.35">
      <c r="A390" s="20"/>
      <c r="B390" s="20"/>
      <c r="C390" s="22" t="s">
        <v>91</v>
      </c>
      <c r="D390" s="66">
        <v>13335</v>
      </c>
      <c r="E390" s="67">
        <v>9609</v>
      </c>
      <c r="F390" s="67">
        <v>1016</v>
      </c>
      <c r="G390" s="68">
        <v>2710</v>
      </c>
      <c r="H390" s="66">
        <v>12938</v>
      </c>
      <c r="I390" s="67">
        <v>5413</v>
      </c>
      <c r="J390" s="67">
        <v>1017</v>
      </c>
      <c r="K390" s="68">
        <v>6508</v>
      </c>
      <c r="L390" s="66">
        <v>397</v>
      </c>
      <c r="M390" s="8"/>
    </row>
    <row r="391" spans="1:13" ht="11.25" hidden="1" customHeight="1" outlineLevel="1" collapsed="1" x14ac:dyDescent="0.35">
      <c r="A391" s="20"/>
      <c r="B391" s="131" t="s">
        <v>92</v>
      </c>
      <c r="C391" s="132"/>
      <c r="D391" s="63">
        <v>3723</v>
      </c>
      <c r="E391" s="64">
        <v>2641</v>
      </c>
      <c r="F391" s="64">
        <v>699</v>
      </c>
      <c r="G391" s="65">
        <v>383</v>
      </c>
      <c r="H391" s="63">
        <v>3428</v>
      </c>
      <c r="I391" s="64">
        <v>586</v>
      </c>
      <c r="J391" s="64">
        <v>699</v>
      </c>
      <c r="K391" s="65">
        <v>2143</v>
      </c>
      <c r="L391" s="63">
        <v>295</v>
      </c>
      <c r="M391" s="8"/>
    </row>
    <row r="392" spans="1:13" ht="11.25" hidden="1" customHeight="1" outlineLevel="2" x14ac:dyDescent="0.35">
      <c r="A392" s="20"/>
      <c r="B392" s="20"/>
      <c r="C392" s="22" t="s">
        <v>93</v>
      </c>
      <c r="D392" s="66">
        <v>3723</v>
      </c>
      <c r="E392" s="67">
        <v>2641</v>
      </c>
      <c r="F392" s="67">
        <v>699</v>
      </c>
      <c r="G392" s="68">
        <v>383</v>
      </c>
      <c r="H392" s="66">
        <v>3428</v>
      </c>
      <c r="I392" s="67">
        <v>586</v>
      </c>
      <c r="J392" s="67">
        <v>699</v>
      </c>
      <c r="K392" s="68">
        <v>2143</v>
      </c>
      <c r="L392" s="66">
        <v>295</v>
      </c>
      <c r="M392" s="8"/>
    </row>
    <row r="393" spans="1:13" ht="11.25" hidden="1" customHeight="1" outlineLevel="1" collapsed="1" x14ac:dyDescent="0.35">
      <c r="A393" s="20"/>
      <c r="B393" s="131" t="s">
        <v>94</v>
      </c>
      <c r="C393" s="132"/>
      <c r="D393" s="63">
        <v>27110</v>
      </c>
      <c r="E393" s="64">
        <v>19884</v>
      </c>
      <c r="F393" s="64">
        <v>2627</v>
      </c>
      <c r="G393" s="65">
        <v>4599</v>
      </c>
      <c r="H393" s="63">
        <v>24066</v>
      </c>
      <c r="I393" s="64">
        <v>8121</v>
      </c>
      <c r="J393" s="64">
        <v>2622</v>
      </c>
      <c r="K393" s="65">
        <v>13323</v>
      </c>
      <c r="L393" s="63">
        <v>3044</v>
      </c>
      <c r="M393" s="8"/>
    </row>
    <row r="394" spans="1:13" ht="11.25" hidden="1" customHeight="1" outlineLevel="2" x14ac:dyDescent="0.35">
      <c r="A394" s="20"/>
      <c r="B394" s="20"/>
      <c r="C394" s="22" t="s">
        <v>95</v>
      </c>
      <c r="D394" s="66">
        <v>13733</v>
      </c>
      <c r="E394" s="67">
        <v>10023</v>
      </c>
      <c r="F394" s="67">
        <v>1602</v>
      </c>
      <c r="G394" s="68">
        <v>2108</v>
      </c>
      <c r="H394" s="66">
        <v>12350</v>
      </c>
      <c r="I394" s="67">
        <v>3810</v>
      </c>
      <c r="J394" s="67">
        <v>1601</v>
      </c>
      <c r="K394" s="68">
        <v>6939</v>
      </c>
      <c r="L394" s="66">
        <v>1383</v>
      </c>
      <c r="M394" s="8"/>
    </row>
    <row r="395" spans="1:13" ht="11.25" hidden="1" customHeight="1" outlineLevel="2" x14ac:dyDescent="0.35">
      <c r="A395" s="20"/>
      <c r="B395" s="20"/>
      <c r="C395" s="22" t="s">
        <v>96</v>
      </c>
      <c r="D395" s="66">
        <v>6638</v>
      </c>
      <c r="E395" s="67">
        <v>5225</v>
      </c>
      <c r="F395" s="67">
        <v>484</v>
      </c>
      <c r="G395" s="68">
        <v>929</v>
      </c>
      <c r="H395" s="66">
        <v>5342</v>
      </c>
      <c r="I395" s="67">
        <v>2243</v>
      </c>
      <c r="J395" s="67">
        <v>480</v>
      </c>
      <c r="K395" s="68">
        <v>2619</v>
      </c>
      <c r="L395" s="66">
        <v>1296</v>
      </c>
      <c r="M395" s="8"/>
    </row>
    <row r="396" spans="1:13" ht="11.25" hidden="1" customHeight="1" outlineLevel="2" x14ac:dyDescent="0.35">
      <c r="A396" s="20"/>
      <c r="B396" s="20"/>
      <c r="C396" s="21" t="s">
        <v>97</v>
      </c>
      <c r="D396" s="59">
        <v>2377</v>
      </c>
      <c r="E396" s="60">
        <v>1542</v>
      </c>
      <c r="F396" s="60">
        <v>97</v>
      </c>
      <c r="G396" s="61">
        <v>738</v>
      </c>
      <c r="H396" s="59">
        <v>2164</v>
      </c>
      <c r="I396" s="60">
        <v>935</v>
      </c>
      <c r="J396" s="60">
        <v>98</v>
      </c>
      <c r="K396" s="61">
        <v>1131</v>
      </c>
      <c r="L396" s="59">
        <v>213</v>
      </c>
      <c r="M396" s="8"/>
    </row>
    <row r="397" spans="1:13" ht="11.25" hidden="1" customHeight="1" outlineLevel="2" x14ac:dyDescent="0.35">
      <c r="A397" s="20"/>
      <c r="B397" s="20"/>
      <c r="C397" s="22" t="s">
        <v>98</v>
      </c>
      <c r="D397" s="66">
        <v>3317</v>
      </c>
      <c r="E397" s="67">
        <v>2303</v>
      </c>
      <c r="F397" s="67">
        <v>317</v>
      </c>
      <c r="G397" s="68">
        <v>697</v>
      </c>
      <c r="H397" s="66">
        <v>3330</v>
      </c>
      <c r="I397" s="67">
        <v>937</v>
      </c>
      <c r="J397" s="67">
        <v>317</v>
      </c>
      <c r="K397" s="68">
        <v>2076</v>
      </c>
      <c r="L397" s="66">
        <v>-13</v>
      </c>
      <c r="M397" s="8"/>
    </row>
    <row r="398" spans="1:13" ht="11.25" hidden="1" customHeight="1" outlineLevel="2" x14ac:dyDescent="0.35">
      <c r="A398" s="20"/>
      <c r="B398" s="20"/>
      <c r="C398" s="21" t="s">
        <v>99</v>
      </c>
      <c r="D398" s="59">
        <v>1045</v>
      </c>
      <c r="E398" s="60">
        <v>791</v>
      </c>
      <c r="F398" s="60">
        <v>127</v>
      </c>
      <c r="G398" s="61">
        <v>127</v>
      </c>
      <c r="H398" s="59">
        <v>880</v>
      </c>
      <c r="I398" s="60">
        <v>196</v>
      </c>
      <c r="J398" s="60">
        <v>126</v>
      </c>
      <c r="K398" s="61">
        <v>558</v>
      </c>
      <c r="L398" s="59">
        <v>165</v>
      </c>
      <c r="M398" s="8"/>
    </row>
    <row r="399" spans="1:13" ht="11.25" hidden="1" customHeight="1" outlineLevel="1" collapsed="1" x14ac:dyDescent="0.35">
      <c r="A399" s="20"/>
      <c r="B399" s="131" t="s">
        <v>100</v>
      </c>
      <c r="C399" s="132"/>
      <c r="D399" s="63">
        <v>153781</v>
      </c>
      <c r="E399" s="64">
        <v>131706</v>
      </c>
      <c r="F399" s="64">
        <v>1864</v>
      </c>
      <c r="G399" s="65">
        <v>20211</v>
      </c>
      <c r="H399" s="63">
        <v>128578</v>
      </c>
      <c r="I399" s="64">
        <v>96388</v>
      </c>
      <c r="J399" s="64">
        <v>1924</v>
      </c>
      <c r="K399" s="65">
        <v>30266</v>
      </c>
      <c r="L399" s="63">
        <v>25203</v>
      </c>
      <c r="M399" s="8"/>
    </row>
    <row r="400" spans="1:13" ht="11.25" hidden="1" customHeight="1" outlineLevel="2" x14ac:dyDescent="0.35">
      <c r="A400" s="20"/>
      <c r="B400" s="20"/>
      <c r="C400" s="22" t="s">
        <v>101</v>
      </c>
      <c r="D400" s="66">
        <v>1839</v>
      </c>
      <c r="E400" s="67">
        <v>1395</v>
      </c>
      <c r="F400" s="67">
        <v>184</v>
      </c>
      <c r="G400" s="68">
        <v>260</v>
      </c>
      <c r="H400" s="66">
        <v>1482</v>
      </c>
      <c r="I400" s="67">
        <v>554</v>
      </c>
      <c r="J400" s="67">
        <v>182</v>
      </c>
      <c r="K400" s="68">
        <v>746</v>
      </c>
      <c r="L400" s="66">
        <v>357</v>
      </c>
      <c r="M400" s="8"/>
    </row>
    <row r="401" spans="1:13" ht="11.25" hidden="1" customHeight="1" outlineLevel="2" x14ac:dyDescent="0.35">
      <c r="A401" s="20"/>
      <c r="B401" s="20"/>
      <c r="C401" s="21" t="s">
        <v>102</v>
      </c>
      <c r="D401" s="59">
        <v>108059</v>
      </c>
      <c r="E401" s="60">
        <v>92708</v>
      </c>
      <c r="F401" s="60">
        <v>148</v>
      </c>
      <c r="G401" s="61">
        <v>15203</v>
      </c>
      <c r="H401" s="59">
        <v>94341</v>
      </c>
      <c r="I401" s="60">
        <v>76820</v>
      </c>
      <c r="J401" s="60">
        <v>151</v>
      </c>
      <c r="K401" s="61">
        <v>17370</v>
      </c>
      <c r="L401" s="59">
        <v>13718</v>
      </c>
      <c r="M401" s="8"/>
    </row>
    <row r="402" spans="1:13" ht="11.25" hidden="1" customHeight="1" outlineLevel="2" x14ac:dyDescent="0.35">
      <c r="A402" s="20"/>
      <c r="B402" s="20"/>
      <c r="C402" s="22" t="s">
        <v>103</v>
      </c>
      <c r="D402" s="66">
        <v>1398</v>
      </c>
      <c r="E402" s="67">
        <v>939</v>
      </c>
      <c r="F402" s="67">
        <v>157</v>
      </c>
      <c r="G402" s="68">
        <v>302</v>
      </c>
      <c r="H402" s="66">
        <v>1374</v>
      </c>
      <c r="I402" s="67">
        <v>413</v>
      </c>
      <c r="J402" s="67">
        <v>156</v>
      </c>
      <c r="K402" s="68">
        <v>805</v>
      </c>
      <c r="L402" s="66">
        <v>24</v>
      </c>
      <c r="M402" s="8"/>
    </row>
    <row r="403" spans="1:13" ht="11.25" hidden="1" customHeight="1" outlineLevel="2" x14ac:dyDescent="0.35">
      <c r="A403" s="20"/>
      <c r="B403" s="20"/>
      <c r="C403" s="21" t="s">
        <v>104</v>
      </c>
      <c r="D403" s="59">
        <v>42485</v>
      </c>
      <c r="E403" s="60">
        <v>36664</v>
      </c>
      <c r="F403" s="60">
        <v>1375</v>
      </c>
      <c r="G403" s="61">
        <v>4446</v>
      </c>
      <c r="H403" s="59">
        <v>31381</v>
      </c>
      <c r="I403" s="60">
        <v>18601</v>
      </c>
      <c r="J403" s="60">
        <v>1435</v>
      </c>
      <c r="K403" s="61">
        <v>11345</v>
      </c>
      <c r="L403" s="59">
        <v>11104</v>
      </c>
      <c r="M403" s="8"/>
    </row>
    <row r="404" spans="1:13" ht="11.25" hidden="1" customHeight="1" outlineLevel="1" collapsed="1" x14ac:dyDescent="0.35">
      <c r="A404" s="20"/>
      <c r="B404" s="131" t="s">
        <v>105</v>
      </c>
      <c r="C404" s="132"/>
      <c r="D404" s="63">
        <v>12435</v>
      </c>
      <c r="E404" s="64">
        <v>5069</v>
      </c>
      <c r="F404" s="64">
        <v>178</v>
      </c>
      <c r="G404" s="65">
        <v>7188</v>
      </c>
      <c r="H404" s="63">
        <v>15066</v>
      </c>
      <c r="I404" s="64">
        <v>3929</v>
      </c>
      <c r="J404" s="64">
        <v>181</v>
      </c>
      <c r="K404" s="65">
        <v>10956</v>
      </c>
      <c r="L404" s="63">
        <v>-2631</v>
      </c>
      <c r="M404" s="8"/>
    </row>
    <row r="405" spans="1:13" ht="11.25" hidden="1" customHeight="1" outlineLevel="2" x14ac:dyDescent="0.35">
      <c r="A405" s="20"/>
      <c r="B405" s="20"/>
      <c r="C405" s="21" t="s">
        <v>106</v>
      </c>
      <c r="D405" s="59">
        <v>12435</v>
      </c>
      <c r="E405" s="60">
        <v>5069</v>
      </c>
      <c r="F405" s="60">
        <v>178</v>
      </c>
      <c r="G405" s="61">
        <v>7188</v>
      </c>
      <c r="H405" s="59">
        <v>15066</v>
      </c>
      <c r="I405" s="60">
        <v>3929</v>
      </c>
      <c r="J405" s="60">
        <v>181</v>
      </c>
      <c r="K405" s="61">
        <v>10956</v>
      </c>
      <c r="L405" s="59">
        <v>-2631</v>
      </c>
      <c r="M405" s="8"/>
    </row>
    <row r="406" spans="1:13" ht="11.25" hidden="1" customHeight="1" outlineLevel="1" collapsed="1" x14ac:dyDescent="0.35">
      <c r="A406" s="20"/>
      <c r="B406" s="131" t="s">
        <v>107</v>
      </c>
      <c r="C406" s="132"/>
      <c r="D406" s="63">
        <v>37896</v>
      </c>
      <c r="E406" s="64">
        <v>21313</v>
      </c>
      <c r="F406" s="64">
        <v>1021</v>
      </c>
      <c r="G406" s="65">
        <v>15562</v>
      </c>
      <c r="H406" s="63">
        <v>36875</v>
      </c>
      <c r="I406" s="64">
        <v>17628</v>
      </c>
      <c r="J406" s="64">
        <v>1008</v>
      </c>
      <c r="K406" s="65">
        <v>18239</v>
      </c>
      <c r="L406" s="63">
        <v>1021</v>
      </c>
      <c r="M406" s="8"/>
    </row>
    <row r="407" spans="1:13" ht="11.25" hidden="1" customHeight="1" outlineLevel="2" x14ac:dyDescent="0.35">
      <c r="A407" s="20"/>
      <c r="B407" s="20"/>
      <c r="C407" s="21" t="s">
        <v>108</v>
      </c>
      <c r="D407" s="59">
        <v>37896</v>
      </c>
      <c r="E407" s="60">
        <v>21313</v>
      </c>
      <c r="F407" s="60">
        <v>1021</v>
      </c>
      <c r="G407" s="61">
        <v>15562</v>
      </c>
      <c r="H407" s="59">
        <v>36875</v>
      </c>
      <c r="I407" s="60">
        <v>17628</v>
      </c>
      <c r="J407" s="60">
        <v>1008</v>
      </c>
      <c r="K407" s="61">
        <v>18239</v>
      </c>
      <c r="L407" s="59">
        <v>1021</v>
      </c>
      <c r="M407" s="8"/>
    </row>
    <row r="408" spans="1:13" ht="11.25" hidden="1" customHeight="1" outlineLevel="1" collapsed="1" x14ac:dyDescent="0.35">
      <c r="A408" s="20"/>
      <c r="B408" s="131" t="s">
        <v>109</v>
      </c>
      <c r="C408" s="132"/>
      <c r="D408" s="63">
        <v>61484</v>
      </c>
      <c r="E408" s="64">
        <v>49896</v>
      </c>
      <c r="F408" s="64">
        <v>3509</v>
      </c>
      <c r="G408" s="65">
        <v>8079</v>
      </c>
      <c r="H408" s="63">
        <v>48593</v>
      </c>
      <c r="I408" s="64">
        <v>31453</v>
      </c>
      <c r="J408" s="64">
        <v>3518</v>
      </c>
      <c r="K408" s="65">
        <v>13622</v>
      </c>
      <c r="L408" s="63">
        <v>12891</v>
      </c>
      <c r="M408" s="8"/>
    </row>
    <row r="409" spans="1:13" ht="11.25" hidden="1" customHeight="1" outlineLevel="2" x14ac:dyDescent="0.35">
      <c r="A409" s="20"/>
      <c r="B409" s="20"/>
      <c r="C409" s="21" t="s">
        <v>110</v>
      </c>
      <c r="D409" s="59">
        <v>21098</v>
      </c>
      <c r="E409" s="60">
        <v>18284</v>
      </c>
      <c r="F409" s="60">
        <v>988</v>
      </c>
      <c r="G409" s="61">
        <v>1826</v>
      </c>
      <c r="H409" s="59">
        <v>16761</v>
      </c>
      <c r="I409" s="60">
        <v>12116</v>
      </c>
      <c r="J409" s="60">
        <v>986</v>
      </c>
      <c r="K409" s="61">
        <v>3659</v>
      </c>
      <c r="L409" s="59">
        <v>4337</v>
      </c>
      <c r="M409" s="8"/>
    </row>
    <row r="410" spans="1:13" ht="11.25" hidden="1" customHeight="1" outlineLevel="2" x14ac:dyDescent="0.35">
      <c r="A410" s="20"/>
      <c r="B410" s="20"/>
      <c r="C410" s="22" t="s">
        <v>111</v>
      </c>
      <c r="D410" s="66">
        <v>18041</v>
      </c>
      <c r="E410" s="67">
        <v>13943</v>
      </c>
      <c r="F410" s="67">
        <v>1274</v>
      </c>
      <c r="G410" s="68">
        <v>2824</v>
      </c>
      <c r="H410" s="66">
        <v>14638</v>
      </c>
      <c r="I410" s="67">
        <v>9082</v>
      </c>
      <c r="J410" s="67">
        <v>1277</v>
      </c>
      <c r="K410" s="68">
        <v>4279</v>
      </c>
      <c r="L410" s="66">
        <v>3403</v>
      </c>
      <c r="M410" s="8"/>
    </row>
    <row r="411" spans="1:13" ht="11.25" hidden="1" customHeight="1" outlineLevel="2" x14ac:dyDescent="0.35">
      <c r="A411" s="20"/>
      <c r="B411" s="20"/>
      <c r="C411" s="21" t="s">
        <v>112</v>
      </c>
      <c r="D411" s="59">
        <v>22345</v>
      </c>
      <c r="E411" s="60">
        <v>17669</v>
      </c>
      <c r="F411" s="60">
        <v>1247</v>
      </c>
      <c r="G411" s="61">
        <v>3429</v>
      </c>
      <c r="H411" s="59">
        <v>17194</v>
      </c>
      <c r="I411" s="60">
        <v>10255</v>
      </c>
      <c r="J411" s="60">
        <v>1255</v>
      </c>
      <c r="K411" s="61">
        <v>5684</v>
      </c>
      <c r="L411" s="59">
        <v>5151</v>
      </c>
      <c r="M411" s="8"/>
    </row>
    <row r="412" spans="1:13" ht="11.25" hidden="1" customHeight="1" outlineLevel="1" collapsed="1" x14ac:dyDescent="0.35">
      <c r="A412" s="20"/>
      <c r="B412" s="131" t="s">
        <v>113</v>
      </c>
      <c r="C412" s="132"/>
      <c r="D412" s="63">
        <v>8311</v>
      </c>
      <c r="E412" s="64">
        <v>5694</v>
      </c>
      <c r="F412" s="64">
        <v>1049</v>
      </c>
      <c r="G412" s="65">
        <v>1568</v>
      </c>
      <c r="H412" s="63">
        <v>7541</v>
      </c>
      <c r="I412" s="64">
        <v>2279</v>
      </c>
      <c r="J412" s="64">
        <v>1046</v>
      </c>
      <c r="K412" s="65">
        <v>4216</v>
      </c>
      <c r="L412" s="63">
        <v>770</v>
      </c>
      <c r="M412" s="8"/>
    </row>
    <row r="413" spans="1:13" ht="11.25" hidden="1" customHeight="1" outlineLevel="2" x14ac:dyDescent="0.35">
      <c r="A413" s="20"/>
      <c r="B413" s="20"/>
      <c r="C413" s="21" t="s">
        <v>114</v>
      </c>
      <c r="D413" s="59">
        <v>3855</v>
      </c>
      <c r="E413" s="60">
        <v>2523</v>
      </c>
      <c r="F413" s="60">
        <v>446</v>
      </c>
      <c r="G413" s="61">
        <v>886</v>
      </c>
      <c r="H413" s="59">
        <v>3482</v>
      </c>
      <c r="I413" s="60">
        <v>1008</v>
      </c>
      <c r="J413" s="60">
        <v>444</v>
      </c>
      <c r="K413" s="61">
        <v>2030</v>
      </c>
      <c r="L413" s="59">
        <v>373</v>
      </c>
      <c r="M413" s="8"/>
    </row>
    <row r="414" spans="1:13" ht="11.25" hidden="1" customHeight="1" outlineLevel="2" x14ac:dyDescent="0.35">
      <c r="A414" s="20"/>
      <c r="B414" s="20"/>
      <c r="C414" s="22" t="s">
        <v>115</v>
      </c>
      <c r="D414" s="66">
        <v>4456</v>
      </c>
      <c r="E414" s="67">
        <v>3171</v>
      </c>
      <c r="F414" s="67">
        <v>603</v>
      </c>
      <c r="G414" s="68">
        <v>682</v>
      </c>
      <c r="H414" s="66">
        <v>4059</v>
      </c>
      <c r="I414" s="67">
        <v>1271</v>
      </c>
      <c r="J414" s="67">
        <v>602</v>
      </c>
      <c r="K414" s="68">
        <v>2186</v>
      </c>
      <c r="L414" s="66">
        <v>397</v>
      </c>
      <c r="M414" s="8"/>
    </row>
    <row r="415" spans="1:13" ht="11.25" hidden="1" customHeight="1" outlineLevel="1" collapsed="1" x14ac:dyDescent="0.35">
      <c r="A415" s="20"/>
      <c r="B415" s="131" t="s">
        <v>116</v>
      </c>
      <c r="C415" s="132"/>
      <c r="D415" s="63">
        <v>16859</v>
      </c>
      <c r="E415" s="64">
        <v>11002</v>
      </c>
      <c r="F415" s="64">
        <v>2920</v>
      </c>
      <c r="G415" s="65">
        <v>2937</v>
      </c>
      <c r="H415" s="63">
        <v>15571</v>
      </c>
      <c r="I415" s="64">
        <v>3772</v>
      </c>
      <c r="J415" s="64">
        <v>2913</v>
      </c>
      <c r="K415" s="65">
        <v>8886</v>
      </c>
      <c r="L415" s="63">
        <v>1288</v>
      </c>
      <c r="M415" s="8"/>
    </row>
    <row r="416" spans="1:13" ht="11.25" hidden="1" customHeight="1" outlineLevel="2" x14ac:dyDescent="0.35">
      <c r="A416" s="20"/>
      <c r="B416" s="20"/>
      <c r="C416" s="22" t="s">
        <v>117</v>
      </c>
      <c r="D416" s="66">
        <v>7573</v>
      </c>
      <c r="E416" s="67">
        <v>4770</v>
      </c>
      <c r="F416" s="67">
        <v>1351</v>
      </c>
      <c r="G416" s="68">
        <v>1452</v>
      </c>
      <c r="H416" s="66">
        <v>6868</v>
      </c>
      <c r="I416" s="67">
        <v>1864</v>
      </c>
      <c r="J416" s="67">
        <v>1344</v>
      </c>
      <c r="K416" s="68">
        <v>3660</v>
      </c>
      <c r="L416" s="66">
        <v>705</v>
      </c>
      <c r="M416" s="8"/>
    </row>
    <row r="417" spans="1:13" ht="11.25" hidden="1" customHeight="1" outlineLevel="2" x14ac:dyDescent="0.35">
      <c r="A417" s="20"/>
      <c r="B417" s="20"/>
      <c r="C417" s="21" t="s">
        <v>118</v>
      </c>
      <c r="D417" s="66">
        <v>503</v>
      </c>
      <c r="E417" s="67">
        <v>262</v>
      </c>
      <c r="F417" s="67">
        <v>26</v>
      </c>
      <c r="G417" s="68">
        <v>215</v>
      </c>
      <c r="H417" s="66">
        <v>518</v>
      </c>
      <c r="I417" s="67">
        <v>92</v>
      </c>
      <c r="J417" s="67">
        <v>27</v>
      </c>
      <c r="K417" s="68">
        <v>399</v>
      </c>
      <c r="L417" s="66">
        <v>-15</v>
      </c>
      <c r="M417" s="8"/>
    </row>
    <row r="418" spans="1:13" ht="11.25" hidden="1" customHeight="1" outlineLevel="2" x14ac:dyDescent="0.35">
      <c r="A418" s="20"/>
      <c r="B418" s="20"/>
      <c r="C418" s="22" t="s">
        <v>119</v>
      </c>
      <c r="D418" s="66">
        <v>8783</v>
      </c>
      <c r="E418" s="67">
        <v>5970</v>
      </c>
      <c r="F418" s="67">
        <v>1543</v>
      </c>
      <c r="G418" s="68">
        <v>1270</v>
      </c>
      <c r="H418" s="66">
        <v>8185</v>
      </c>
      <c r="I418" s="67">
        <v>1816</v>
      </c>
      <c r="J418" s="67">
        <v>1542</v>
      </c>
      <c r="K418" s="68">
        <v>4827</v>
      </c>
      <c r="L418" s="66">
        <v>598</v>
      </c>
      <c r="M418" s="8"/>
    </row>
    <row r="419" spans="1:13" ht="11.25" hidden="1" customHeight="1" outlineLevel="1" collapsed="1" x14ac:dyDescent="0.35">
      <c r="A419" s="20"/>
      <c r="B419" s="131" t="s">
        <v>120</v>
      </c>
      <c r="C419" s="132"/>
      <c r="D419" s="63">
        <v>647</v>
      </c>
      <c r="E419" s="64">
        <v>498</v>
      </c>
      <c r="F419" s="64">
        <v>131</v>
      </c>
      <c r="G419" s="65">
        <v>18</v>
      </c>
      <c r="H419" s="63">
        <v>621</v>
      </c>
      <c r="I419" s="64">
        <v>14</v>
      </c>
      <c r="J419" s="64">
        <v>130</v>
      </c>
      <c r="K419" s="65">
        <v>477</v>
      </c>
      <c r="L419" s="63">
        <v>26</v>
      </c>
      <c r="M419" s="8"/>
    </row>
    <row r="420" spans="1:13" ht="11.25" hidden="1" customHeight="1" outlineLevel="2" x14ac:dyDescent="0.35">
      <c r="A420" s="20"/>
      <c r="B420" s="20"/>
      <c r="C420" s="22" t="s">
        <v>121</v>
      </c>
      <c r="D420" s="66">
        <v>647</v>
      </c>
      <c r="E420" s="67">
        <v>498</v>
      </c>
      <c r="F420" s="67">
        <v>131</v>
      </c>
      <c r="G420" s="68">
        <v>18</v>
      </c>
      <c r="H420" s="66">
        <v>621</v>
      </c>
      <c r="I420" s="67">
        <v>14</v>
      </c>
      <c r="J420" s="67">
        <v>130</v>
      </c>
      <c r="K420" s="68">
        <v>477</v>
      </c>
      <c r="L420" s="66">
        <v>26</v>
      </c>
      <c r="M420" s="8"/>
    </row>
    <row r="421" spans="1:13" ht="11.25" hidden="1" customHeight="1" outlineLevel="1" collapsed="1" x14ac:dyDescent="0.35">
      <c r="A421" s="20"/>
      <c r="B421" s="131" t="s">
        <v>122</v>
      </c>
      <c r="C421" s="132"/>
      <c r="D421" s="63">
        <v>378</v>
      </c>
      <c r="E421" s="64">
        <v>219</v>
      </c>
      <c r="F421" s="64">
        <v>65</v>
      </c>
      <c r="G421" s="65">
        <v>94</v>
      </c>
      <c r="H421" s="63">
        <v>325</v>
      </c>
      <c r="I421" s="64">
        <v>70</v>
      </c>
      <c r="J421" s="64">
        <v>65</v>
      </c>
      <c r="K421" s="65">
        <v>190</v>
      </c>
      <c r="L421" s="63">
        <v>53</v>
      </c>
      <c r="M421" s="8"/>
    </row>
    <row r="422" spans="1:13" ht="11.25" hidden="1" customHeight="1" outlineLevel="2" x14ac:dyDescent="0.35">
      <c r="A422" s="24"/>
      <c r="B422" s="24"/>
      <c r="C422" s="25" t="s">
        <v>123</v>
      </c>
      <c r="D422" s="69">
        <v>378</v>
      </c>
      <c r="E422" s="70">
        <v>219</v>
      </c>
      <c r="F422" s="70">
        <v>65</v>
      </c>
      <c r="G422" s="71">
        <v>94</v>
      </c>
      <c r="H422" s="69">
        <v>325</v>
      </c>
      <c r="I422" s="70">
        <v>70</v>
      </c>
      <c r="J422" s="70">
        <v>65</v>
      </c>
      <c r="K422" s="71">
        <v>190</v>
      </c>
      <c r="L422" s="69">
        <v>53</v>
      </c>
      <c r="M422" s="8"/>
    </row>
    <row r="423" spans="1:13" ht="11.25" customHeight="1" collapsed="1" x14ac:dyDescent="0.35">
      <c r="A423" s="55" t="s">
        <v>1</v>
      </c>
      <c r="B423" s="133" t="s">
        <v>43</v>
      </c>
      <c r="C423" s="134"/>
      <c r="D423" s="59">
        <v>586753</v>
      </c>
      <c r="E423" s="62">
        <v>430814</v>
      </c>
      <c r="F423" s="62">
        <v>50149</v>
      </c>
      <c r="G423" s="123">
        <v>105867</v>
      </c>
      <c r="H423" s="59">
        <v>553390</v>
      </c>
      <c r="I423" s="62">
        <v>225133</v>
      </c>
      <c r="J423" s="60">
        <v>50091</v>
      </c>
      <c r="K423" s="61">
        <v>278166</v>
      </c>
      <c r="L423" s="59">
        <v>33363</v>
      </c>
      <c r="M423" s="8"/>
    </row>
    <row r="424" spans="1:13" ht="11.25" hidden="1" customHeight="1" outlineLevel="1" collapsed="1" x14ac:dyDescent="0.35">
      <c r="A424" s="20"/>
      <c r="B424" s="131" t="s">
        <v>44</v>
      </c>
      <c r="C424" s="132"/>
      <c r="D424" s="63">
        <v>8663</v>
      </c>
      <c r="E424" s="64">
        <v>5950</v>
      </c>
      <c r="F424" s="64">
        <v>848</v>
      </c>
      <c r="G424" s="65">
        <v>1942</v>
      </c>
      <c r="H424" s="63">
        <v>8583</v>
      </c>
      <c r="I424" s="64">
        <v>2192</v>
      </c>
      <c r="J424" s="64">
        <v>841</v>
      </c>
      <c r="K424" s="65">
        <v>5550</v>
      </c>
      <c r="L424" s="63">
        <v>80</v>
      </c>
      <c r="M424" s="8"/>
    </row>
    <row r="425" spans="1:13" ht="11.25" hidden="1" customHeight="1" outlineLevel="2" x14ac:dyDescent="0.35">
      <c r="A425" s="20"/>
      <c r="B425" s="20"/>
      <c r="C425" s="21" t="s">
        <v>45</v>
      </c>
      <c r="D425" s="59">
        <v>8469</v>
      </c>
      <c r="E425" s="60">
        <v>5803</v>
      </c>
      <c r="F425" s="60">
        <v>825</v>
      </c>
      <c r="G425" s="61">
        <v>1841</v>
      </c>
      <c r="H425" s="59">
        <v>8362</v>
      </c>
      <c r="I425" s="60">
        <v>2167</v>
      </c>
      <c r="J425" s="60">
        <v>819</v>
      </c>
      <c r="K425" s="61">
        <v>5376</v>
      </c>
      <c r="L425" s="59">
        <v>107</v>
      </c>
      <c r="M425" s="8"/>
    </row>
    <row r="426" spans="1:13" ht="11.25" hidden="1" customHeight="1" outlineLevel="2" x14ac:dyDescent="0.35">
      <c r="A426" s="20"/>
      <c r="B426" s="20"/>
      <c r="C426" s="22" t="s">
        <v>46</v>
      </c>
      <c r="D426" s="66">
        <v>141</v>
      </c>
      <c r="E426" s="67">
        <v>98</v>
      </c>
      <c r="F426" s="67">
        <v>19</v>
      </c>
      <c r="G426" s="68">
        <v>24</v>
      </c>
      <c r="H426" s="66">
        <v>133</v>
      </c>
      <c r="I426" s="67">
        <v>18</v>
      </c>
      <c r="J426" s="67">
        <v>18</v>
      </c>
      <c r="K426" s="68">
        <v>97</v>
      </c>
      <c r="L426" s="66">
        <v>8</v>
      </c>
      <c r="M426" s="8"/>
    </row>
    <row r="427" spans="1:13" ht="11.25" hidden="1" customHeight="1" outlineLevel="2" x14ac:dyDescent="0.35">
      <c r="A427" s="20"/>
      <c r="B427" s="20"/>
      <c r="C427" s="21" t="s">
        <v>47</v>
      </c>
      <c r="D427" s="59">
        <v>53</v>
      </c>
      <c r="E427" s="60">
        <v>49</v>
      </c>
      <c r="F427" s="60">
        <v>4</v>
      </c>
      <c r="G427" s="61">
        <v>77</v>
      </c>
      <c r="H427" s="59">
        <v>88</v>
      </c>
      <c r="I427" s="60">
        <v>7</v>
      </c>
      <c r="J427" s="60">
        <v>4</v>
      </c>
      <c r="K427" s="61">
        <v>77</v>
      </c>
      <c r="L427" s="59">
        <v>-35</v>
      </c>
      <c r="M427" s="8"/>
    </row>
    <row r="428" spans="1:13" ht="11.25" hidden="1" customHeight="1" outlineLevel="1" x14ac:dyDescent="0.35">
      <c r="A428" s="20"/>
      <c r="B428" s="131" t="s">
        <v>48</v>
      </c>
      <c r="C428" s="132"/>
      <c r="D428" s="63">
        <v>196</v>
      </c>
      <c r="E428" s="64">
        <v>134</v>
      </c>
      <c r="F428" s="64">
        <v>20</v>
      </c>
      <c r="G428" s="65">
        <v>42</v>
      </c>
      <c r="H428" s="63">
        <v>264</v>
      </c>
      <c r="I428" s="64">
        <v>70</v>
      </c>
      <c r="J428" s="64">
        <v>21</v>
      </c>
      <c r="K428" s="65">
        <v>173</v>
      </c>
      <c r="L428" s="63">
        <v>-68</v>
      </c>
      <c r="M428" s="8"/>
    </row>
    <row r="429" spans="1:13" ht="11.25" hidden="1" customHeight="1" outlineLevel="1" collapsed="1" x14ac:dyDescent="0.35">
      <c r="A429" s="20"/>
      <c r="B429" s="131" t="s">
        <v>49</v>
      </c>
      <c r="C429" s="132"/>
      <c r="D429" s="63">
        <v>43538</v>
      </c>
      <c r="E429" s="64">
        <v>26008</v>
      </c>
      <c r="F429" s="64">
        <v>3979</v>
      </c>
      <c r="G429" s="65">
        <v>13551</v>
      </c>
      <c r="H429" s="63">
        <v>60853</v>
      </c>
      <c r="I429" s="64">
        <v>11240</v>
      </c>
      <c r="J429" s="64">
        <v>3984</v>
      </c>
      <c r="K429" s="65">
        <v>45629</v>
      </c>
      <c r="L429" s="63">
        <v>-17315</v>
      </c>
      <c r="M429" s="8"/>
    </row>
    <row r="430" spans="1:13" ht="11.25" hidden="1" customHeight="1" outlineLevel="2" x14ac:dyDescent="0.35">
      <c r="A430" s="20"/>
      <c r="B430" s="20"/>
      <c r="C430" s="22" t="s">
        <v>50</v>
      </c>
      <c r="D430" s="66">
        <v>12262</v>
      </c>
      <c r="E430" s="67">
        <v>7641</v>
      </c>
      <c r="F430" s="67">
        <v>1509</v>
      </c>
      <c r="G430" s="68">
        <v>3112</v>
      </c>
      <c r="H430" s="66">
        <v>12864</v>
      </c>
      <c r="I430" s="67">
        <v>3425</v>
      </c>
      <c r="J430" s="67">
        <v>1524</v>
      </c>
      <c r="K430" s="68">
        <v>7915</v>
      </c>
      <c r="L430" s="66">
        <v>-602</v>
      </c>
      <c r="M430" s="8"/>
    </row>
    <row r="431" spans="1:13" ht="11.25" hidden="1" customHeight="1" outlineLevel="2" x14ac:dyDescent="0.35">
      <c r="A431" s="20"/>
      <c r="B431" s="20"/>
      <c r="C431" s="21" t="s">
        <v>51</v>
      </c>
      <c r="D431" s="59">
        <v>1877</v>
      </c>
      <c r="E431" s="60">
        <v>1066</v>
      </c>
      <c r="F431" s="60">
        <v>115</v>
      </c>
      <c r="G431" s="61">
        <v>696</v>
      </c>
      <c r="H431" s="59">
        <v>3945</v>
      </c>
      <c r="I431" s="60">
        <v>501</v>
      </c>
      <c r="J431" s="60">
        <v>115</v>
      </c>
      <c r="K431" s="61">
        <v>3329</v>
      </c>
      <c r="L431" s="59">
        <v>-2068</v>
      </c>
      <c r="M431" s="8"/>
    </row>
    <row r="432" spans="1:13" ht="11.25" hidden="1" customHeight="1" outlineLevel="2" x14ac:dyDescent="0.35">
      <c r="A432" s="20"/>
      <c r="B432" s="20"/>
      <c r="C432" s="22" t="s">
        <v>52</v>
      </c>
      <c r="D432" s="66">
        <v>1093</v>
      </c>
      <c r="E432" s="67">
        <v>652</v>
      </c>
      <c r="F432" s="67">
        <v>137</v>
      </c>
      <c r="G432" s="68">
        <v>304</v>
      </c>
      <c r="H432" s="66">
        <v>1410</v>
      </c>
      <c r="I432" s="67">
        <v>246</v>
      </c>
      <c r="J432" s="67">
        <v>138</v>
      </c>
      <c r="K432" s="68">
        <v>1026</v>
      </c>
      <c r="L432" s="66">
        <v>-317</v>
      </c>
      <c r="M432" s="8"/>
    </row>
    <row r="433" spans="1:13" ht="11.25" hidden="1" customHeight="1" outlineLevel="2" x14ac:dyDescent="0.35">
      <c r="A433" s="20"/>
      <c r="B433" s="20"/>
      <c r="C433" s="21" t="s">
        <v>53</v>
      </c>
      <c r="D433" s="59">
        <v>915</v>
      </c>
      <c r="E433" s="60">
        <v>577</v>
      </c>
      <c r="F433" s="60">
        <v>38</v>
      </c>
      <c r="G433" s="61">
        <v>300</v>
      </c>
      <c r="H433" s="59">
        <v>1272</v>
      </c>
      <c r="I433" s="60">
        <v>304</v>
      </c>
      <c r="J433" s="60">
        <v>38</v>
      </c>
      <c r="K433" s="61">
        <v>930</v>
      </c>
      <c r="L433" s="59">
        <v>-357</v>
      </c>
      <c r="M433" s="8"/>
    </row>
    <row r="434" spans="1:13" ht="11.25" hidden="1" customHeight="1" outlineLevel="2" x14ac:dyDescent="0.35">
      <c r="A434" s="20"/>
      <c r="B434" s="20"/>
      <c r="C434" s="22" t="s">
        <v>54</v>
      </c>
      <c r="D434" s="66">
        <v>1315</v>
      </c>
      <c r="E434" s="67">
        <v>801</v>
      </c>
      <c r="F434" s="67">
        <v>179</v>
      </c>
      <c r="G434" s="68">
        <v>335</v>
      </c>
      <c r="H434" s="66">
        <v>2184</v>
      </c>
      <c r="I434" s="67">
        <v>256</v>
      </c>
      <c r="J434" s="67">
        <v>179</v>
      </c>
      <c r="K434" s="68">
        <v>1749</v>
      </c>
      <c r="L434" s="66">
        <v>-869</v>
      </c>
      <c r="M434" s="8"/>
    </row>
    <row r="435" spans="1:13" ht="11.25" hidden="1" customHeight="1" outlineLevel="2" x14ac:dyDescent="0.35">
      <c r="A435" s="20"/>
      <c r="B435" s="20"/>
      <c r="C435" s="21" t="s">
        <v>55</v>
      </c>
      <c r="D435" s="59">
        <v>215</v>
      </c>
      <c r="E435" s="60">
        <v>194</v>
      </c>
      <c r="F435" s="60">
        <v>0</v>
      </c>
      <c r="G435" s="61">
        <v>21</v>
      </c>
      <c r="H435" s="59">
        <v>199</v>
      </c>
      <c r="I435" s="60">
        <v>158</v>
      </c>
      <c r="J435" s="60">
        <v>0</v>
      </c>
      <c r="K435" s="61">
        <v>41</v>
      </c>
      <c r="L435" s="59">
        <v>16</v>
      </c>
      <c r="M435" s="8"/>
    </row>
    <row r="436" spans="1:13" ht="11.25" hidden="1" customHeight="1" outlineLevel="2" x14ac:dyDescent="0.35">
      <c r="A436" s="20"/>
      <c r="B436" s="20"/>
      <c r="C436" s="22" t="s">
        <v>56</v>
      </c>
      <c r="D436" s="66">
        <v>2404</v>
      </c>
      <c r="E436" s="67">
        <v>1322</v>
      </c>
      <c r="F436" s="67">
        <v>154</v>
      </c>
      <c r="G436" s="68">
        <v>928</v>
      </c>
      <c r="H436" s="66">
        <v>3196</v>
      </c>
      <c r="I436" s="67">
        <v>754</v>
      </c>
      <c r="J436" s="67">
        <v>151</v>
      </c>
      <c r="K436" s="68">
        <v>2291</v>
      </c>
      <c r="L436" s="66">
        <v>-792</v>
      </c>
      <c r="M436" s="8"/>
    </row>
    <row r="437" spans="1:13" ht="11.25" hidden="1" customHeight="1" outlineLevel="2" x14ac:dyDescent="0.35">
      <c r="A437" s="20"/>
      <c r="B437" s="20"/>
      <c r="C437" s="21" t="s">
        <v>57</v>
      </c>
      <c r="D437" s="59">
        <v>2118</v>
      </c>
      <c r="E437" s="60">
        <v>1637</v>
      </c>
      <c r="F437" s="60">
        <v>23</v>
      </c>
      <c r="G437" s="61">
        <v>458</v>
      </c>
      <c r="H437" s="59">
        <v>1948</v>
      </c>
      <c r="I437" s="60">
        <v>650</v>
      </c>
      <c r="J437" s="60">
        <v>23</v>
      </c>
      <c r="K437" s="61">
        <v>1275</v>
      </c>
      <c r="L437" s="59">
        <v>170</v>
      </c>
      <c r="M437" s="8"/>
    </row>
    <row r="438" spans="1:13" ht="11.25" hidden="1" customHeight="1" outlineLevel="2" x14ac:dyDescent="0.35">
      <c r="A438" s="20"/>
      <c r="B438" s="20"/>
      <c r="C438" s="22" t="s">
        <v>58</v>
      </c>
      <c r="D438" s="66">
        <v>1718</v>
      </c>
      <c r="E438" s="67">
        <v>1057</v>
      </c>
      <c r="F438" s="67">
        <v>171</v>
      </c>
      <c r="G438" s="68">
        <v>490</v>
      </c>
      <c r="H438" s="66">
        <v>2397</v>
      </c>
      <c r="I438" s="67">
        <v>542</v>
      </c>
      <c r="J438" s="67">
        <v>170</v>
      </c>
      <c r="K438" s="68">
        <v>1685</v>
      </c>
      <c r="L438" s="66">
        <v>-679</v>
      </c>
      <c r="M438" s="8"/>
    </row>
    <row r="439" spans="1:13" ht="11.25" hidden="1" customHeight="1" outlineLevel="2" x14ac:dyDescent="0.35">
      <c r="A439" s="20"/>
      <c r="B439" s="20"/>
      <c r="C439" s="21" t="s">
        <v>59</v>
      </c>
      <c r="D439" s="59">
        <v>2412</v>
      </c>
      <c r="E439" s="60">
        <v>1370</v>
      </c>
      <c r="F439" s="60">
        <v>169</v>
      </c>
      <c r="G439" s="61">
        <v>873</v>
      </c>
      <c r="H439" s="59">
        <v>3747</v>
      </c>
      <c r="I439" s="60">
        <v>571</v>
      </c>
      <c r="J439" s="60">
        <v>165</v>
      </c>
      <c r="K439" s="61">
        <v>3011</v>
      </c>
      <c r="L439" s="59">
        <v>-1335</v>
      </c>
      <c r="M439" s="8"/>
    </row>
    <row r="440" spans="1:13" ht="11.25" hidden="1" customHeight="1" outlineLevel="2" x14ac:dyDescent="0.35">
      <c r="A440" s="20"/>
      <c r="B440" s="20"/>
      <c r="C440" s="22" t="s">
        <v>60</v>
      </c>
      <c r="D440" s="66">
        <v>1117</v>
      </c>
      <c r="E440" s="67">
        <v>289</v>
      </c>
      <c r="F440" s="67">
        <v>29</v>
      </c>
      <c r="G440" s="68">
        <v>799</v>
      </c>
      <c r="H440" s="66">
        <v>3769</v>
      </c>
      <c r="I440" s="67">
        <v>136</v>
      </c>
      <c r="J440" s="67">
        <v>30</v>
      </c>
      <c r="K440" s="68">
        <v>3603</v>
      </c>
      <c r="L440" s="66">
        <v>-2652</v>
      </c>
      <c r="M440" s="8"/>
    </row>
    <row r="441" spans="1:13" ht="11.25" hidden="1" customHeight="1" outlineLevel="2" x14ac:dyDescent="0.35">
      <c r="A441" s="20"/>
      <c r="B441" s="20"/>
      <c r="C441" s="21" t="s">
        <v>61</v>
      </c>
      <c r="D441" s="59">
        <v>6148</v>
      </c>
      <c r="E441" s="60">
        <v>3865</v>
      </c>
      <c r="F441" s="60">
        <v>651</v>
      </c>
      <c r="G441" s="61">
        <v>1632</v>
      </c>
      <c r="H441" s="59">
        <v>7929</v>
      </c>
      <c r="I441" s="60">
        <v>1457</v>
      </c>
      <c r="J441" s="60">
        <v>646</v>
      </c>
      <c r="K441" s="61">
        <v>5826</v>
      </c>
      <c r="L441" s="59">
        <v>-1781</v>
      </c>
      <c r="M441" s="8"/>
    </row>
    <row r="442" spans="1:13" ht="11.25" hidden="1" customHeight="1" outlineLevel="2" x14ac:dyDescent="0.35">
      <c r="A442" s="20"/>
      <c r="B442" s="20"/>
      <c r="C442" s="22" t="s">
        <v>62</v>
      </c>
      <c r="D442" s="66">
        <v>941</v>
      </c>
      <c r="E442" s="67">
        <v>510</v>
      </c>
      <c r="F442" s="67">
        <v>44</v>
      </c>
      <c r="G442" s="68">
        <v>387</v>
      </c>
      <c r="H442" s="66">
        <v>1576</v>
      </c>
      <c r="I442" s="67">
        <v>246</v>
      </c>
      <c r="J442" s="67">
        <v>47</v>
      </c>
      <c r="K442" s="68">
        <v>1283</v>
      </c>
      <c r="L442" s="66">
        <v>-635</v>
      </c>
      <c r="M442" s="8"/>
    </row>
    <row r="443" spans="1:13" ht="11.25" hidden="1" customHeight="1" outlineLevel="2" x14ac:dyDescent="0.35">
      <c r="A443" s="20"/>
      <c r="B443" s="20"/>
      <c r="C443" s="21" t="s">
        <v>63</v>
      </c>
      <c r="D443" s="59">
        <v>1238</v>
      </c>
      <c r="E443" s="60">
        <v>581</v>
      </c>
      <c r="F443" s="60">
        <v>61</v>
      </c>
      <c r="G443" s="61">
        <v>596</v>
      </c>
      <c r="H443" s="59">
        <v>1908</v>
      </c>
      <c r="I443" s="60">
        <v>273</v>
      </c>
      <c r="J443" s="60">
        <v>63</v>
      </c>
      <c r="K443" s="61">
        <v>1572</v>
      </c>
      <c r="L443" s="59">
        <v>-670</v>
      </c>
      <c r="M443" s="8"/>
    </row>
    <row r="444" spans="1:13" ht="11.25" hidden="1" customHeight="1" outlineLevel="2" x14ac:dyDescent="0.35">
      <c r="A444" s="20"/>
      <c r="B444" s="20"/>
      <c r="C444" s="22" t="s">
        <v>64</v>
      </c>
      <c r="D444" s="66">
        <v>2406</v>
      </c>
      <c r="E444" s="67">
        <v>1257</v>
      </c>
      <c r="F444" s="67">
        <v>208</v>
      </c>
      <c r="G444" s="68">
        <v>941</v>
      </c>
      <c r="H444" s="66">
        <v>4075</v>
      </c>
      <c r="I444" s="67">
        <v>550</v>
      </c>
      <c r="J444" s="67">
        <v>210</v>
      </c>
      <c r="K444" s="68">
        <v>3315</v>
      </c>
      <c r="L444" s="66">
        <v>-1669</v>
      </c>
      <c r="M444" s="8"/>
    </row>
    <row r="445" spans="1:13" ht="11.25" hidden="1" customHeight="1" outlineLevel="2" x14ac:dyDescent="0.35">
      <c r="A445" s="20"/>
      <c r="B445" s="20"/>
      <c r="C445" s="21" t="s">
        <v>65</v>
      </c>
      <c r="D445" s="59">
        <v>1725</v>
      </c>
      <c r="E445" s="60">
        <v>1035</v>
      </c>
      <c r="F445" s="60">
        <v>34</v>
      </c>
      <c r="G445" s="61">
        <v>656</v>
      </c>
      <c r="H445" s="59">
        <v>3694</v>
      </c>
      <c r="I445" s="60">
        <v>384</v>
      </c>
      <c r="J445" s="60">
        <v>34</v>
      </c>
      <c r="K445" s="61">
        <v>3276</v>
      </c>
      <c r="L445" s="59">
        <v>-1969</v>
      </c>
      <c r="M445" s="8"/>
    </row>
    <row r="446" spans="1:13" ht="11.25" hidden="1" customHeight="1" outlineLevel="2" x14ac:dyDescent="0.35">
      <c r="A446" s="20"/>
      <c r="B446" s="20"/>
      <c r="C446" s="22" t="s">
        <v>66</v>
      </c>
      <c r="D446" s="66">
        <v>346</v>
      </c>
      <c r="E446" s="67">
        <v>170</v>
      </c>
      <c r="F446" s="67">
        <v>63</v>
      </c>
      <c r="G446" s="68">
        <v>113</v>
      </c>
      <c r="H446" s="66">
        <v>625</v>
      </c>
      <c r="I446" s="67">
        <v>90</v>
      </c>
      <c r="J446" s="67">
        <v>63</v>
      </c>
      <c r="K446" s="68">
        <v>472</v>
      </c>
      <c r="L446" s="66">
        <v>-279</v>
      </c>
      <c r="M446" s="8"/>
    </row>
    <row r="447" spans="1:13" ht="11.25" hidden="1" customHeight="1" outlineLevel="2" x14ac:dyDescent="0.35">
      <c r="A447" s="20"/>
      <c r="B447" s="20"/>
      <c r="C447" s="21" t="s">
        <v>67</v>
      </c>
      <c r="D447" s="59">
        <v>2144</v>
      </c>
      <c r="E447" s="60">
        <v>1362</v>
      </c>
      <c r="F447" s="60">
        <v>318</v>
      </c>
      <c r="G447" s="61">
        <v>464</v>
      </c>
      <c r="H447" s="59">
        <v>2721</v>
      </c>
      <c r="I447" s="60">
        <v>500</v>
      </c>
      <c r="J447" s="60">
        <v>314</v>
      </c>
      <c r="K447" s="61">
        <v>1907</v>
      </c>
      <c r="L447" s="59">
        <v>-577</v>
      </c>
      <c r="M447" s="8"/>
    </row>
    <row r="448" spans="1:13" ht="11.25" hidden="1" customHeight="1" outlineLevel="2" x14ac:dyDescent="0.35">
      <c r="A448" s="20"/>
      <c r="B448" s="20"/>
      <c r="C448" s="21" t="s">
        <v>68</v>
      </c>
      <c r="D448" s="59">
        <v>1144</v>
      </c>
      <c r="E448" s="60">
        <v>622</v>
      </c>
      <c r="F448" s="60">
        <v>76</v>
      </c>
      <c r="G448" s="61">
        <v>446</v>
      </c>
      <c r="H448" s="59">
        <v>1394</v>
      </c>
      <c r="I448" s="60">
        <v>197</v>
      </c>
      <c r="J448" s="60">
        <v>74</v>
      </c>
      <c r="K448" s="61">
        <v>1123</v>
      </c>
      <c r="L448" s="59">
        <v>-250</v>
      </c>
      <c r="M448" s="8"/>
    </row>
    <row r="449" spans="1:13" ht="11.25" hidden="1" customHeight="1" outlineLevel="1" collapsed="1" x14ac:dyDescent="0.35">
      <c r="A449" s="20"/>
      <c r="B449" s="131" t="s">
        <v>69</v>
      </c>
      <c r="C449" s="132"/>
      <c r="D449" s="63">
        <v>1667</v>
      </c>
      <c r="E449" s="64">
        <v>1180</v>
      </c>
      <c r="F449" s="64">
        <v>9</v>
      </c>
      <c r="G449" s="65">
        <v>478</v>
      </c>
      <c r="H449" s="63">
        <v>1202</v>
      </c>
      <c r="I449" s="64">
        <v>567</v>
      </c>
      <c r="J449" s="64">
        <v>11</v>
      </c>
      <c r="K449" s="65">
        <v>624</v>
      </c>
      <c r="L449" s="63">
        <v>465</v>
      </c>
      <c r="M449" s="8"/>
    </row>
    <row r="450" spans="1:13" ht="11.25" hidden="1" customHeight="1" outlineLevel="2" x14ac:dyDescent="0.35">
      <c r="A450" s="20"/>
      <c r="B450" s="20"/>
      <c r="C450" s="21" t="s">
        <v>70</v>
      </c>
      <c r="D450" s="59">
        <v>1667</v>
      </c>
      <c r="E450" s="60">
        <v>1180</v>
      </c>
      <c r="F450" s="60">
        <v>9</v>
      </c>
      <c r="G450" s="61">
        <v>478</v>
      </c>
      <c r="H450" s="59">
        <v>1202</v>
      </c>
      <c r="I450" s="60">
        <v>567</v>
      </c>
      <c r="J450" s="60">
        <v>11</v>
      </c>
      <c r="K450" s="61">
        <v>624</v>
      </c>
      <c r="L450" s="59">
        <v>465</v>
      </c>
      <c r="M450" s="8"/>
    </row>
    <row r="451" spans="1:13" ht="11.25" hidden="1" customHeight="1" outlineLevel="1" collapsed="1" x14ac:dyDescent="0.35">
      <c r="A451" s="20"/>
      <c r="B451" s="131" t="s">
        <v>71</v>
      </c>
      <c r="C451" s="132"/>
      <c r="D451" s="63">
        <v>1889</v>
      </c>
      <c r="E451" s="64">
        <v>1420</v>
      </c>
      <c r="F451" s="64">
        <v>140</v>
      </c>
      <c r="G451" s="65">
        <v>329</v>
      </c>
      <c r="H451" s="63">
        <v>1901</v>
      </c>
      <c r="I451" s="64">
        <v>853</v>
      </c>
      <c r="J451" s="64">
        <v>132</v>
      </c>
      <c r="K451" s="65">
        <v>916</v>
      </c>
      <c r="L451" s="63">
        <v>-12</v>
      </c>
      <c r="M451" s="8"/>
    </row>
    <row r="452" spans="1:13" ht="11.25" hidden="1" customHeight="1" outlineLevel="2" x14ac:dyDescent="0.35">
      <c r="A452" s="20"/>
      <c r="B452" s="20"/>
      <c r="C452" s="21" t="s">
        <v>72</v>
      </c>
      <c r="D452" s="59">
        <v>161</v>
      </c>
      <c r="E452" s="60">
        <v>160</v>
      </c>
      <c r="F452" s="60">
        <v>0</v>
      </c>
      <c r="G452" s="61">
        <v>1</v>
      </c>
      <c r="H452" s="59">
        <v>130</v>
      </c>
      <c r="I452" s="60">
        <v>128</v>
      </c>
      <c r="J452" s="60">
        <v>0</v>
      </c>
      <c r="K452" s="61">
        <v>2</v>
      </c>
      <c r="L452" s="59">
        <v>31</v>
      </c>
      <c r="M452" s="8"/>
    </row>
    <row r="453" spans="1:13" ht="11.25" hidden="1" customHeight="1" outlineLevel="2" x14ac:dyDescent="0.35">
      <c r="A453" s="20"/>
      <c r="B453" s="20"/>
      <c r="C453" s="22" t="s">
        <v>73</v>
      </c>
      <c r="D453" s="66">
        <v>1728</v>
      </c>
      <c r="E453" s="67">
        <v>1260</v>
      </c>
      <c r="F453" s="67">
        <v>140</v>
      </c>
      <c r="G453" s="68">
        <v>328</v>
      </c>
      <c r="H453" s="66">
        <v>1771</v>
      </c>
      <c r="I453" s="67">
        <v>725</v>
      </c>
      <c r="J453" s="67">
        <v>132</v>
      </c>
      <c r="K453" s="68">
        <v>914</v>
      </c>
      <c r="L453" s="66">
        <v>-43</v>
      </c>
      <c r="M453" s="8"/>
    </row>
    <row r="454" spans="1:13" ht="11.25" hidden="1" customHeight="1" outlineLevel="1" collapsed="1" x14ac:dyDescent="0.35">
      <c r="A454" s="20"/>
      <c r="B454" s="131" t="s">
        <v>74</v>
      </c>
      <c r="C454" s="132"/>
      <c r="D454" s="63">
        <v>43397</v>
      </c>
      <c r="E454" s="64">
        <v>30784</v>
      </c>
      <c r="F454" s="64">
        <v>5119</v>
      </c>
      <c r="G454" s="65">
        <v>7494</v>
      </c>
      <c r="H454" s="63">
        <v>42617</v>
      </c>
      <c r="I454" s="64">
        <v>9900</v>
      </c>
      <c r="J454" s="64">
        <v>5111</v>
      </c>
      <c r="K454" s="65">
        <v>27606</v>
      </c>
      <c r="L454" s="63">
        <v>780</v>
      </c>
      <c r="M454" s="8"/>
    </row>
    <row r="455" spans="1:13" ht="11.25" hidden="1" customHeight="1" outlineLevel="2" x14ac:dyDescent="0.35">
      <c r="A455" s="20"/>
      <c r="B455" s="20"/>
      <c r="C455" s="22" t="s">
        <v>75</v>
      </c>
      <c r="D455" s="66">
        <v>43397</v>
      </c>
      <c r="E455" s="67">
        <v>30784</v>
      </c>
      <c r="F455" s="67">
        <v>5119</v>
      </c>
      <c r="G455" s="68">
        <v>7494</v>
      </c>
      <c r="H455" s="66">
        <v>42617</v>
      </c>
      <c r="I455" s="67">
        <v>9900</v>
      </c>
      <c r="J455" s="67">
        <v>5111</v>
      </c>
      <c r="K455" s="68">
        <v>27606</v>
      </c>
      <c r="L455" s="66">
        <v>780</v>
      </c>
      <c r="M455" s="8"/>
    </row>
    <row r="456" spans="1:13" ht="11.25" hidden="1" customHeight="1" outlineLevel="1" collapsed="1" x14ac:dyDescent="0.35">
      <c r="A456" s="20"/>
      <c r="B456" s="131" t="s">
        <v>76</v>
      </c>
      <c r="C456" s="132"/>
      <c r="D456" s="63">
        <v>84362</v>
      </c>
      <c r="E456" s="64">
        <v>58802</v>
      </c>
      <c r="F456" s="64">
        <v>9906</v>
      </c>
      <c r="G456" s="65">
        <v>15654</v>
      </c>
      <c r="H456" s="63">
        <v>81297</v>
      </c>
      <c r="I456" s="64">
        <v>24702</v>
      </c>
      <c r="J456" s="64">
        <v>9912</v>
      </c>
      <c r="K456" s="65">
        <v>46683</v>
      </c>
      <c r="L456" s="63">
        <v>3065</v>
      </c>
      <c r="M456" s="8"/>
    </row>
    <row r="457" spans="1:13" ht="11.25" hidden="1" customHeight="1" outlineLevel="2" x14ac:dyDescent="0.35">
      <c r="A457" s="20"/>
      <c r="B457" s="20"/>
      <c r="C457" s="22" t="s">
        <v>77</v>
      </c>
      <c r="D457" s="66">
        <v>9051</v>
      </c>
      <c r="E457" s="67">
        <v>6089</v>
      </c>
      <c r="F457" s="67">
        <v>1448</v>
      </c>
      <c r="G457" s="68">
        <v>1514</v>
      </c>
      <c r="H457" s="66">
        <v>8703</v>
      </c>
      <c r="I457" s="67">
        <v>2116</v>
      </c>
      <c r="J457" s="67">
        <v>1457</v>
      </c>
      <c r="K457" s="68">
        <v>5130</v>
      </c>
      <c r="L457" s="66">
        <v>348</v>
      </c>
      <c r="M457" s="8"/>
    </row>
    <row r="458" spans="1:13" ht="11.25" hidden="1" customHeight="1" outlineLevel="2" x14ac:dyDescent="0.35">
      <c r="A458" s="20"/>
      <c r="B458" s="20"/>
      <c r="C458" s="21" t="s">
        <v>78</v>
      </c>
      <c r="D458" s="59">
        <v>25495</v>
      </c>
      <c r="E458" s="60">
        <v>17048</v>
      </c>
      <c r="F458" s="60">
        <v>3016</v>
      </c>
      <c r="G458" s="61">
        <v>5431</v>
      </c>
      <c r="H458" s="59">
        <v>27925</v>
      </c>
      <c r="I458" s="60">
        <v>6361</v>
      </c>
      <c r="J458" s="60">
        <v>3011</v>
      </c>
      <c r="K458" s="61">
        <v>18553</v>
      </c>
      <c r="L458" s="59">
        <v>-2430</v>
      </c>
      <c r="M458" s="8"/>
    </row>
    <row r="459" spans="1:13" ht="11.25" hidden="1" customHeight="1" outlineLevel="2" x14ac:dyDescent="0.35">
      <c r="A459" s="20"/>
      <c r="B459" s="20"/>
      <c r="C459" s="22" t="s">
        <v>79</v>
      </c>
      <c r="D459" s="66">
        <v>49816</v>
      </c>
      <c r="E459" s="67">
        <v>35665</v>
      </c>
      <c r="F459" s="67">
        <v>5442</v>
      </c>
      <c r="G459" s="68">
        <v>8709</v>
      </c>
      <c r="H459" s="66">
        <v>44669</v>
      </c>
      <c r="I459" s="67">
        <v>16225</v>
      </c>
      <c r="J459" s="67">
        <v>5444</v>
      </c>
      <c r="K459" s="68">
        <v>23000</v>
      </c>
      <c r="L459" s="66">
        <v>5147</v>
      </c>
      <c r="M459" s="8"/>
    </row>
    <row r="460" spans="1:13" ht="11.25" hidden="1" customHeight="1" outlineLevel="1" collapsed="1" x14ac:dyDescent="0.35">
      <c r="A460" s="20"/>
      <c r="B460" s="131" t="s">
        <v>80</v>
      </c>
      <c r="C460" s="132"/>
      <c r="D460" s="63">
        <v>26672</v>
      </c>
      <c r="E460" s="64">
        <v>15450</v>
      </c>
      <c r="F460" s="64">
        <v>2099</v>
      </c>
      <c r="G460" s="65">
        <v>9123</v>
      </c>
      <c r="H460" s="63">
        <v>29776</v>
      </c>
      <c r="I460" s="64">
        <v>7196</v>
      </c>
      <c r="J460" s="64">
        <v>2088</v>
      </c>
      <c r="K460" s="65">
        <v>20492</v>
      </c>
      <c r="L460" s="63">
        <v>-3104</v>
      </c>
      <c r="M460" s="8"/>
    </row>
    <row r="461" spans="1:13" ht="11.25" hidden="1" customHeight="1" outlineLevel="2" x14ac:dyDescent="0.35">
      <c r="A461" s="20"/>
      <c r="B461" s="23"/>
      <c r="C461" s="22" t="s">
        <v>81</v>
      </c>
      <c r="D461" s="66">
        <v>17894</v>
      </c>
      <c r="E461" s="67">
        <v>10716</v>
      </c>
      <c r="F461" s="67">
        <v>1692</v>
      </c>
      <c r="G461" s="68">
        <v>5486</v>
      </c>
      <c r="H461" s="66">
        <v>18507</v>
      </c>
      <c r="I461" s="67">
        <v>5038</v>
      </c>
      <c r="J461" s="67">
        <v>1685</v>
      </c>
      <c r="K461" s="68">
        <v>11784</v>
      </c>
      <c r="L461" s="66">
        <v>-613</v>
      </c>
      <c r="M461" s="8"/>
    </row>
    <row r="462" spans="1:13" ht="11.25" hidden="1" customHeight="1" outlineLevel="2" x14ac:dyDescent="0.35">
      <c r="A462" s="20"/>
      <c r="B462" s="20"/>
      <c r="C462" s="21" t="s">
        <v>82</v>
      </c>
      <c r="D462" s="59">
        <v>6064</v>
      </c>
      <c r="E462" s="60">
        <v>4053</v>
      </c>
      <c r="F462" s="60">
        <v>340</v>
      </c>
      <c r="G462" s="61">
        <v>1671</v>
      </c>
      <c r="H462" s="59">
        <v>6732</v>
      </c>
      <c r="I462" s="60">
        <v>1931</v>
      </c>
      <c r="J462" s="60">
        <v>333</v>
      </c>
      <c r="K462" s="61">
        <v>4468</v>
      </c>
      <c r="L462" s="59">
        <v>-668</v>
      </c>
      <c r="M462" s="8"/>
    </row>
    <row r="463" spans="1:13" ht="11.25" hidden="1" customHeight="1" outlineLevel="2" x14ac:dyDescent="0.35">
      <c r="A463" s="20"/>
      <c r="B463" s="20"/>
      <c r="C463" s="22" t="s">
        <v>83</v>
      </c>
      <c r="D463" s="66">
        <v>2714</v>
      </c>
      <c r="E463" s="67">
        <v>681</v>
      </c>
      <c r="F463" s="67">
        <v>67</v>
      </c>
      <c r="G463" s="68">
        <v>1966</v>
      </c>
      <c r="H463" s="66">
        <v>4537</v>
      </c>
      <c r="I463" s="67">
        <v>227</v>
      </c>
      <c r="J463" s="67">
        <v>70</v>
      </c>
      <c r="K463" s="68">
        <v>4240</v>
      </c>
      <c r="L463" s="66">
        <v>-1823</v>
      </c>
      <c r="M463" s="8"/>
    </row>
    <row r="464" spans="1:13" ht="11.25" hidden="1" customHeight="1" outlineLevel="1" collapsed="1" x14ac:dyDescent="0.35">
      <c r="A464" s="20"/>
      <c r="B464" s="131" t="s">
        <v>243</v>
      </c>
      <c r="C464" s="132"/>
      <c r="D464" s="63">
        <v>46962</v>
      </c>
      <c r="E464" s="64">
        <v>31022</v>
      </c>
      <c r="F464" s="64">
        <v>5824</v>
      </c>
      <c r="G464" s="65">
        <v>10116</v>
      </c>
      <c r="H464" s="63">
        <v>44335</v>
      </c>
      <c r="I464" s="64">
        <v>10866</v>
      </c>
      <c r="J464" s="64">
        <v>5809</v>
      </c>
      <c r="K464" s="65">
        <v>27660</v>
      </c>
      <c r="L464" s="63">
        <v>2627</v>
      </c>
      <c r="M464" s="8"/>
    </row>
    <row r="465" spans="1:13" ht="11.25" hidden="1" customHeight="1" outlineLevel="2" x14ac:dyDescent="0.35">
      <c r="A465" s="20"/>
      <c r="B465" s="20"/>
      <c r="C465" s="22" t="s">
        <v>84</v>
      </c>
      <c r="D465" s="66">
        <v>46962</v>
      </c>
      <c r="E465" s="67">
        <v>31022</v>
      </c>
      <c r="F465" s="67">
        <v>5824</v>
      </c>
      <c r="G465" s="68">
        <v>10116</v>
      </c>
      <c r="H465" s="66">
        <v>44335</v>
      </c>
      <c r="I465" s="67">
        <v>10866</v>
      </c>
      <c r="J465" s="67">
        <v>5809</v>
      </c>
      <c r="K465" s="68">
        <v>27660</v>
      </c>
      <c r="L465" s="66">
        <v>2627</v>
      </c>
      <c r="M465" s="8"/>
    </row>
    <row r="466" spans="1:13" ht="11.25" hidden="1" customHeight="1" outlineLevel="1" collapsed="1" x14ac:dyDescent="0.35">
      <c r="A466" s="20"/>
      <c r="B466" s="131" t="s">
        <v>85</v>
      </c>
      <c r="C466" s="132"/>
      <c r="D466" s="63">
        <v>11915</v>
      </c>
      <c r="E466" s="64">
        <v>7531</v>
      </c>
      <c r="F466" s="64">
        <v>813</v>
      </c>
      <c r="G466" s="65">
        <v>3571</v>
      </c>
      <c r="H466" s="63">
        <v>13857</v>
      </c>
      <c r="I466" s="64">
        <v>3040</v>
      </c>
      <c r="J466" s="64">
        <v>809</v>
      </c>
      <c r="K466" s="65">
        <v>10008</v>
      </c>
      <c r="L466" s="63">
        <v>-1942</v>
      </c>
      <c r="M466" s="8"/>
    </row>
    <row r="467" spans="1:13" ht="11.25" hidden="1" customHeight="1" outlineLevel="2" x14ac:dyDescent="0.35">
      <c r="A467" s="20"/>
      <c r="B467" s="20"/>
      <c r="C467" s="21" t="s">
        <v>86</v>
      </c>
      <c r="D467" s="59">
        <v>1055</v>
      </c>
      <c r="E467" s="60">
        <v>481</v>
      </c>
      <c r="F467" s="60">
        <v>97</v>
      </c>
      <c r="G467" s="61">
        <v>477</v>
      </c>
      <c r="H467" s="59">
        <v>1479</v>
      </c>
      <c r="I467" s="60">
        <v>232</v>
      </c>
      <c r="J467" s="60">
        <v>96</v>
      </c>
      <c r="K467" s="61">
        <v>1151</v>
      </c>
      <c r="L467" s="59">
        <v>-424</v>
      </c>
      <c r="M467" s="8"/>
    </row>
    <row r="468" spans="1:13" ht="11.25" hidden="1" customHeight="1" outlineLevel="2" x14ac:dyDescent="0.35">
      <c r="A468" s="20"/>
      <c r="B468" s="20"/>
      <c r="C468" s="22" t="s">
        <v>87</v>
      </c>
      <c r="D468" s="66">
        <v>1875</v>
      </c>
      <c r="E468" s="67">
        <v>1223</v>
      </c>
      <c r="F468" s="67">
        <v>135</v>
      </c>
      <c r="G468" s="68">
        <v>517</v>
      </c>
      <c r="H468" s="66">
        <v>2024</v>
      </c>
      <c r="I468" s="67">
        <v>580</v>
      </c>
      <c r="J468" s="67">
        <v>135</v>
      </c>
      <c r="K468" s="68">
        <v>1309</v>
      </c>
      <c r="L468" s="66">
        <v>-149</v>
      </c>
      <c r="M468" s="8"/>
    </row>
    <row r="469" spans="1:13" ht="11.25" hidden="1" customHeight="1" outlineLevel="2" x14ac:dyDescent="0.35">
      <c r="A469" s="20"/>
      <c r="B469" s="20"/>
      <c r="C469" s="22" t="s">
        <v>88</v>
      </c>
      <c r="D469" s="66">
        <v>1652</v>
      </c>
      <c r="E469" s="67">
        <v>836</v>
      </c>
      <c r="F469" s="67">
        <v>95</v>
      </c>
      <c r="G469" s="68">
        <v>721</v>
      </c>
      <c r="H469" s="66">
        <v>2451</v>
      </c>
      <c r="I469" s="67">
        <v>431</v>
      </c>
      <c r="J469" s="67">
        <v>94</v>
      </c>
      <c r="K469" s="68">
        <v>1926</v>
      </c>
      <c r="L469" s="66">
        <v>-799</v>
      </c>
      <c r="M469" s="8"/>
    </row>
    <row r="470" spans="1:13" ht="11.25" hidden="1" customHeight="1" outlineLevel="2" x14ac:dyDescent="0.35">
      <c r="A470" s="20"/>
      <c r="B470" s="20"/>
      <c r="C470" s="21" t="s">
        <v>89</v>
      </c>
      <c r="D470" s="59">
        <v>7333</v>
      </c>
      <c r="E470" s="60">
        <v>4991</v>
      </c>
      <c r="F470" s="60">
        <v>486</v>
      </c>
      <c r="G470" s="61">
        <v>1856</v>
      </c>
      <c r="H470" s="59">
        <v>7903</v>
      </c>
      <c r="I470" s="60">
        <v>1797</v>
      </c>
      <c r="J470" s="60">
        <v>484</v>
      </c>
      <c r="K470" s="61">
        <v>5622</v>
      </c>
      <c r="L470" s="59">
        <v>-570</v>
      </c>
      <c r="M470" s="8"/>
    </row>
    <row r="471" spans="1:13" ht="11.25" hidden="1" customHeight="1" outlineLevel="1" collapsed="1" x14ac:dyDescent="0.35">
      <c r="A471" s="20"/>
      <c r="B471" s="131" t="s">
        <v>90</v>
      </c>
      <c r="C471" s="132"/>
      <c r="D471" s="63">
        <v>10927</v>
      </c>
      <c r="E471" s="64">
        <v>5712</v>
      </c>
      <c r="F471" s="64">
        <v>811</v>
      </c>
      <c r="G471" s="65">
        <v>4404</v>
      </c>
      <c r="H471" s="63">
        <v>13206</v>
      </c>
      <c r="I471" s="64">
        <v>1988</v>
      </c>
      <c r="J471" s="64">
        <v>804</v>
      </c>
      <c r="K471" s="65">
        <v>10414</v>
      </c>
      <c r="L471" s="63">
        <v>-2279</v>
      </c>
      <c r="M471" s="8"/>
    </row>
    <row r="472" spans="1:13" ht="11.25" hidden="1" customHeight="1" outlineLevel="2" x14ac:dyDescent="0.35">
      <c r="A472" s="20"/>
      <c r="B472" s="20"/>
      <c r="C472" s="22" t="s">
        <v>91</v>
      </c>
      <c r="D472" s="66">
        <v>10927</v>
      </c>
      <c r="E472" s="67">
        <v>5712</v>
      </c>
      <c r="F472" s="67">
        <v>811</v>
      </c>
      <c r="G472" s="68">
        <v>4404</v>
      </c>
      <c r="H472" s="66">
        <v>13206</v>
      </c>
      <c r="I472" s="67">
        <v>1988</v>
      </c>
      <c r="J472" s="67">
        <v>804</v>
      </c>
      <c r="K472" s="68">
        <v>10414</v>
      </c>
      <c r="L472" s="66">
        <v>-2279</v>
      </c>
      <c r="M472" s="8"/>
    </row>
    <row r="473" spans="1:13" ht="11.25" hidden="1" customHeight="1" outlineLevel="1" collapsed="1" x14ac:dyDescent="0.35">
      <c r="A473" s="20"/>
      <c r="B473" s="131" t="s">
        <v>92</v>
      </c>
      <c r="C473" s="132"/>
      <c r="D473" s="63">
        <v>3395</v>
      </c>
      <c r="E473" s="64">
        <v>2360</v>
      </c>
      <c r="F473" s="64">
        <v>632</v>
      </c>
      <c r="G473" s="65">
        <v>403</v>
      </c>
      <c r="H473" s="63">
        <v>2667</v>
      </c>
      <c r="I473" s="64">
        <v>436</v>
      </c>
      <c r="J473" s="64">
        <v>405</v>
      </c>
      <c r="K473" s="65">
        <v>1826</v>
      </c>
      <c r="L473" s="63">
        <v>728</v>
      </c>
      <c r="M473" s="8"/>
    </row>
    <row r="474" spans="1:13" ht="11.25" hidden="1" customHeight="1" outlineLevel="2" x14ac:dyDescent="0.35">
      <c r="A474" s="20"/>
      <c r="B474" s="20"/>
      <c r="C474" s="22" t="s">
        <v>93</v>
      </c>
      <c r="D474" s="66">
        <v>3395</v>
      </c>
      <c r="E474" s="67">
        <v>2360</v>
      </c>
      <c r="F474" s="67">
        <v>632</v>
      </c>
      <c r="G474" s="68">
        <v>403</v>
      </c>
      <c r="H474" s="66">
        <v>2667</v>
      </c>
      <c r="I474" s="67">
        <v>436</v>
      </c>
      <c r="J474" s="67">
        <v>405</v>
      </c>
      <c r="K474" s="68">
        <v>1826</v>
      </c>
      <c r="L474" s="66">
        <v>728</v>
      </c>
      <c r="M474" s="8"/>
    </row>
    <row r="475" spans="1:13" ht="11.25" hidden="1" customHeight="1" outlineLevel="1" collapsed="1" x14ac:dyDescent="0.35">
      <c r="A475" s="20"/>
      <c r="B475" s="131" t="s">
        <v>94</v>
      </c>
      <c r="C475" s="132"/>
      <c r="D475" s="63">
        <v>23415</v>
      </c>
      <c r="E475" s="64">
        <v>16182</v>
      </c>
      <c r="F475" s="64">
        <v>2161</v>
      </c>
      <c r="G475" s="65">
        <v>5072</v>
      </c>
      <c r="H475" s="63">
        <v>22697</v>
      </c>
      <c r="I475" s="64">
        <v>5960</v>
      </c>
      <c r="J475" s="64">
        <v>2168</v>
      </c>
      <c r="K475" s="65">
        <v>14569</v>
      </c>
      <c r="L475" s="63">
        <v>718</v>
      </c>
      <c r="M475" s="8"/>
    </row>
    <row r="476" spans="1:13" ht="11.25" hidden="1" customHeight="1" outlineLevel="2" x14ac:dyDescent="0.35">
      <c r="A476" s="20"/>
      <c r="B476" s="20"/>
      <c r="C476" s="22" t="s">
        <v>95</v>
      </c>
      <c r="D476" s="66">
        <v>11718</v>
      </c>
      <c r="E476" s="67">
        <v>7538</v>
      </c>
      <c r="F476" s="67">
        <v>1353</v>
      </c>
      <c r="G476" s="68">
        <v>2827</v>
      </c>
      <c r="H476" s="66">
        <v>11556</v>
      </c>
      <c r="I476" s="67">
        <v>2198</v>
      </c>
      <c r="J476" s="67">
        <v>1355</v>
      </c>
      <c r="K476" s="68">
        <v>8003</v>
      </c>
      <c r="L476" s="66">
        <v>162</v>
      </c>
      <c r="M476" s="8"/>
    </row>
    <row r="477" spans="1:13" ht="11.25" hidden="1" customHeight="1" outlineLevel="2" x14ac:dyDescent="0.35">
      <c r="A477" s="20"/>
      <c r="B477" s="20"/>
      <c r="C477" s="22" t="s">
        <v>96</v>
      </c>
      <c r="D477" s="66">
        <v>5776</v>
      </c>
      <c r="E477" s="67">
        <v>4408</v>
      </c>
      <c r="F477" s="67">
        <v>367</v>
      </c>
      <c r="G477" s="68">
        <v>1001</v>
      </c>
      <c r="H477" s="66">
        <v>5082</v>
      </c>
      <c r="I477" s="67">
        <v>1623</v>
      </c>
      <c r="J477" s="67">
        <v>370</v>
      </c>
      <c r="K477" s="68">
        <v>3089</v>
      </c>
      <c r="L477" s="66">
        <v>694</v>
      </c>
      <c r="M477" s="8"/>
    </row>
    <row r="478" spans="1:13" ht="11.25" hidden="1" customHeight="1" outlineLevel="2" x14ac:dyDescent="0.35">
      <c r="A478" s="20"/>
      <c r="B478" s="20"/>
      <c r="C478" s="21" t="s">
        <v>97</v>
      </c>
      <c r="D478" s="59">
        <v>2279</v>
      </c>
      <c r="E478" s="60">
        <v>1987</v>
      </c>
      <c r="F478" s="60">
        <v>80</v>
      </c>
      <c r="G478" s="61">
        <v>212</v>
      </c>
      <c r="H478" s="59">
        <v>2019</v>
      </c>
      <c r="I478" s="60">
        <v>1374</v>
      </c>
      <c r="J478" s="60">
        <v>80</v>
      </c>
      <c r="K478" s="61">
        <v>565</v>
      </c>
      <c r="L478" s="59">
        <v>260</v>
      </c>
      <c r="M478" s="8"/>
    </row>
    <row r="479" spans="1:13" ht="11.25" hidden="1" customHeight="1" outlineLevel="2" x14ac:dyDescent="0.35">
      <c r="A479" s="20"/>
      <c r="B479" s="20"/>
      <c r="C479" s="22" t="s">
        <v>98</v>
      </c>
      <c r="D479" s="66">
        <v>2739</v>
      </c>
      <c r="E479" s="67">
        <v>1635</v>
      </c>
      <c r="F479" s="67">
        <v>252</v>
      </c>
      <c r="G479" s="68">
        <v>852</v>
      </c>
      <c r="H479" s="66">
        <v>3231</v>
      </c>
      <c r="I479" s="67">
        <v>657</v>
      </c>
      <c r="J479" s="67">
        <v>256</v>
      </c>
      <c r="K479" s="68">
        <v>2318</v>
      </c>
      <c r="L479" s="66">
        <v>-492</v>
      </c>
      <c r="M479" s="8"/>
    </row>
    <row r="480" spans="1:13" ht="11.25" hidden="1" customHeight="1" outlineLevel="2" x14ac:dyDescent="0.35">
      <c r="A480" s="20"/>
      <c r="B480" s="20"/>
      <c r="C480" s="21" t="s">
        <v>99</v>
      </c>
      <c r="D480" s="59">
        <v>903</v>
      </c>
      <c r="E480" s="60">
        <v>614</v>
      </c>
      <c r="F480" s="60">
        <v>109</v>
      </c>
      <c r="G480" s="61">
        <v>180</v>
      </c>
      <c r="H480" s="59">
        <v>809</v>
      </c>
      <c r="I480" s="60">
        <v>108</v>
      </c>
      <c r="J480" s="60">
        <v>107</v>
      </c>
      <c r="K480" s="61">
        <v>594</v>
      </c>
      <c r="L480" s="59">
        <v>94</v>
      </c>
      <c r="M480" s="8"/>
    </row>
    <row r="481" spans="1:13" ht="11.25" hidden="1" customHeight="1" outlineLevel="1" collapsed="1" x14ac:dyDescent="0.35">
      <c r="A481" s="20"/>
      <c r="B481" s="131" t="s">
        <v>100</v>
      </c>
      <c r="C481" s="132"/>
      <c r="D481" s="63">
        <v>140922</v>
      </c>
      <c r="E481" s="64">
        <v>119004</v>
      </c>
      <c r="F481" s="64">
        <v>9586</v>
      </c>
      <c r="G481" s="65">
        <v>12332</v>
      </c>
      <c r="H481" s="63">
        <v>103035</v>
      </c>
      <c r="I481" s="64">
        <v>73139</v>
      </c>
      <c r="J481" s="64">
        <v>9531</v>
      </c>
      <c r="K481" s="65">
        <v>20365</v>
      </c>
      <c r="L481" s="63">
        <v>37887</v>
      </c>
      <c r="M481" s="8"/>
    </row>
    <row r="482" spans="1:13" ht="11.25" hidden="1" customHeight="1" outlineLevel="2" x14ac:dyDescent="0.35">
      <c r="A482" s="20"/>
      <c r="B482" s="20"/>
      <c r="C482" s="22" t="s">
        <v>101</v>
      </c>
      <c r="D482" s="66">
        <v>1456</v>
      </c>
      <c r="E482" s="67">
        <v>957</v>
      </c>
      <c r="F482" s="67">
        <v>171</v>
      </c>
      <c r="G482" s="68">
        <v>328</v>
      </c>
      <c r="H482" s="66">
        <v>1632</v>
      </c>
      <c r="I482" s="67">
        <v>390</v>
      </c>
      <c r="J482" s="67">
        <v>171</v>
      </c>
      <c r="K482" s="68">
        <v>1071</v>
      </c>
      <c r="L482" s="66">
        <v>-176</v>
      </c>
      <c r="M482" s="8"/>
    </row>
    <row r="483" spans="1:13" ht="11.25" hidden="1" customHeight="1" outlineLevel="2" x14ac:dyDescent="0.35">
      <c r="A483" s="20"/>
      <c r="B483" s="20"/>
      <c r="C483" s="21" t="s">
        <v>102</v>
      </c>
      <c r="D483" s="59">
        <v>97705</v>
      </c>
      <c r="E483" s="60">
        <v>86176</v>
      </c>
      <c r="F483" s="60">
        <v>7695</v>
      </c>
      <c r="G483" s="61">
        <v>3834</v>
      </c>
      <c r="H483" s="59">
        <v>80709</v>
      </c>
      <c r="I483" s="60">
        <v>66794</v>
      </c>
      <c r="J483" s="60">
        <v>7626</v>
      </c>
      <c r="K483" s="61">
        <v>6289</v>
      </c>
      <c r="L483" s="59">
        <v>16996</v>
      </c>
      <c r="M483" s="8"/>
    </row>
    <row r="484" spans="1:13" ht="11.25" hidden="1" customHeight="1" outlineLevel="2" x14ac:dyDescent="0.35">
      <c r="A484" s="20"/>
      <c r="B484" s="20"/>
      <c r="C484" s="22" t="s">
        <v>103</v>
      </c>
      <c r="D484" s="66">
        <v>1191</v>
      </c>
      <c r="E484" s="67">
        <v>753</v>
      </c>
      <c r="F484" s="67">
        <v>165</v>
      </c>
      <c r="G484" s="68">
        <v>273</v>
      </c>
      <c r="H484" s="66">
        <v>1355</v>
      </c>
      <c r="I484" s="67">
        <v>340</v>
      </c>
      <c r="J484" s="67">
        <v>165</v>
      </c>
      <c r="K484" s="68">
        <v>850</v>
      </c>
      <c r="L484" s="66">
        <v>-164</v>
      </c>
      <c r="M484" s="8"/>
    </row>
    <row r="485" spans="1:13" ht="11.25" hidden="1" customHeight="1" outlineLevel="2" x14ac:dyDescent="0.35">
      <c r="A485" s="20"/>
      <c r="B485" s="20"/>
      <c r="C485" s="21" t="s">
        <v>104</v>
      </c>
      <c r="D485" s="59">
        <v>40570</v>
      </c>
      <c r="E485" s="60">
        <v>31118</v>
      </c>
      <c r="F485" s="60">
        <v>1555</v>
      </c>
      <c r="G485" s="61">
        <v>7897</v>
      </c>
      <c r="H485" s="59">
        <v>19339</v>
      </c>
      <c r="I485" s="60">
        <v>5615</v>
      </c>
      <c r="J485" s="60">
        <v>1569</v>
      </c>
      <c r="K485" s="61">
        <v>12155</v>
      </c>
      <c r="L485" s="59">
        <v>21231</v>
      </c>
      <c r="M485" s="8"/>
    </row>
    <row r="486" spans="1:13" ht="11.25" hidden="1" customHeight="1" outlineLevel="1" collapsed="1" x14ac:dyDescent="0.35">
      <c r="A486" s="20"/>
      <c r="B486" s="131" t="s">
        <v>105</v>
      </c>
      <c r="C486" s="132"/>
      <c r="D486" s="63">
        <v>13580</v>
      </c>
      <c r="E486" s="64">
        <v>6101</v>
      </c>
      <c r="F486" s="64">
        <v>252</v>
      </c>
      <c r="G486" s="65">
        <v>7227</v>
      </c>
      <c r="H486" s="63">
        <v>15364</v>
      </c>
      <c r="I486" s="64">
        <v>4753</v>
      </c>
      <c r="J486" s="64">
        <v>252</v>
      </c>
      <c r="K486" s="65">
        <v>10359</v>
      </c>
      <c r="L486" s="63">
        <v>-1784</v>
      </c>
      <c r="M486" s="8"/>
    </row>
    <row r="487" spans="1:13" ht="11.25" hidden="1" customHeight="1" outlineLevel="2" x14ac:dyDescent="0.35">
      <c r="A487" s="20"/>
      <c r="B487" s="20"/>
      <c r="C487" s="21" t="s">
        <v>106</v>
      </c>
      <c r="D487" s="59">
        <v>13580</v>
      </c>
      <c r="E487" s="60">
        <v>6101</v>
      </c>
      <c r="F487" s="60">
        <v>252</v>
      </c>
      <c r="G487" s="61">
        <v>7227</v>
      </c>
      <c r="H487" s="59">
        <v>15364</v>
      </c>
      <c r="I487" s="60">
        <v>4753</v>
      </c>
      <c r="J487" s="60">
        <v>252</v>
      </c>
      <c r="K487" s="61">
        <v>10359</v>
      </c>
      <c r="L487" s="59">
        <v>-1784</v>
      </c>
      <c r="M487" s="8"/>
    </row>
    <row r="488" spans="1:13" ht="11.25" hidden="1" customHeight="1" outlineLevel="1" collapsed="1" x14ac:dyDescent="0.35">
      <c r="A488" s="20"/>
      <c r="B488" s="131" t="s">
        <v>107</v>
      </c>
      <c r="C488" s="132"/>
      <c r="D488" s="63">
        <v>38956</v>
      </c>
      <c r="E488" s="64">
        <v>35390</v>
      </c>
      <c r="F488" s="64">
        <v>1002</v>
      </c>
      <c r="G488" s="65">
        <v>2564</v>
      </c>
      <c r="H488" s="63">
        <v>34667</v>
      </c>
      <c r="I488" s="64">
        <v>27938</v>
      </c>
      <c r="J488" s="64">
        <v>996</v>
      </c>
      <c r="K488" s="65">
        <v>5733</v>
      </c>
      <c r="L488" s="63">
        <v>4289</v>
      </c>
      <c r="M488" s="8"/>
    </row>
    <row r="489" spans="1:13" ht="11.25" hidden="1" customHeight="1" outlineLevel="2" x14ac:dyDescent="0.35">
      <c r="A489" s="20"/>
      <c r="B489" s="20"/>
      <c r="C489" s="21" t="s">
        <v>108</v>
      </c>
      <c r="D489" s="59">
        <v>38956</v>
      </c>
      <c r="E489" s="60">
        <v>35390</v>
      </c>
      <c r="F489" s="60">
        <v>1002</v>
      </c>
      <c r="G489" s="61">
        <v>2564</v>
      </c>
      <c r="H489" s="59">
        <v>34667</v>
      </c>
      <c r="I489" s="60">
        <v>27938</v>
      </c>
      <c r="J489" s="60">
        <v>996</v>
      </c>
      <c r="K489" s="61">
        <v>5733</v>
      </c>
      <c r="L489" s="59">
        <v>4289</v>
      </c>
      <c r="M489" s="8"/>
    </row>
    <row r="490" spans="1:13" ht="11.25" hidden="1" customHeight="1" outlineLevel="1" collapsed="1" x14ac:dyDescent="0.35">
      <c r="A490" s="20"/>
      <c r="B490" s="131" t="s">
        <v>109</v>
      </c>
      <c r="C490" s="132"/>
      <c r="D490" s="63">
        <v>60516</v>
      </c>
      <c r="E490" s="64">
        <v>50358</v>
      </c>
      <c r="F490" s="64">
        <v>3185</v>
      </c>
      <c r="G490" s="65">
        <v>6973</v>
      </c>
      <c r="H490" s="63">
        <v>54249</v>
      </c>
      <c r="I490" s="64">
        <v>35017</v>
      </c>
      <c r="J490" s="64">
        <v>3500</v>
      </c>
      <c r="K490" s="65">
        <v>15732</v>
      </c>
      <c r="L490" s="63">
        <v>6267</v>
      </c>
      <c r="M490" s="8"/>
    </row>
    <row r="491" spans="1:13" ht="11.25" hidden="1" customHeight="1" outlineLevel="2" x14ac:dyDescent="0.35">
      <c r="A491" s="20"/>
      <c r="B491" s="20"/>
      <c r="C491" s="21" t="s">
        <v>110</v>
      </c>
      <c r="D491" s="59">
        <v>20549</v>
      </c>
      <c r="E491" s="60">
        <v>17509</v>
      </c>
      <c r="F491" s="60">
        <v>925</v>
      </c>
      <c r="G491" s="61">
        <v>2115</v>
      </c>
      <c r="H491" s="59">
        <v>15953</v>
      </c>
      <c r="I491" s="60">
        <v>10428</v>
      </c>
      <c r="J491" s="60">
        <v>923</v>
      </c>
      <c r="K491" s="61">
        <v>4602</v>
      </c>
      <c r="L491" s="59">
        <v>4596</v>
      </c>
      <c r="M491" s="8"/>
    </row>
    <row r="492" spans="1:13" ht="11.25" hidden="1" customHeight="1" outlineLevel="2" x14ac:dyDescent="0.35">
      <c r="A492" s="20"/>
      <c r="B492" s="20"/>
      <c r="C492" s="22" t="s">
        <v>111</v>
      </c>
      <c r="D492" s="66">
        <v>17077</v>
      </c>
      <c r="E492" s="67">
        <v>13356</v>
      </c>
      <c r="F492" s="67">
        <v>1154</v>
      </c>
      <c r="G492" s="68">
        <v>2567</v>
      </c>
      <c r="H492" s="66">
        <v>13316</v>
      </c>
      <c r="I492" s="67">
        <v>8322</v>
      </c>
      <c r="J492" s="67">
        <v>1152</v>
      </c>
      <c r="K492" s="68">
        <v>3842</v>
      </c>
      <c r="L492" s="66">
        <v>3761</v>
      </c>
      <c r="M492" s="8"/>
    </row>
    <row r="493" spans="1:13" ht="11.25" hidden="1" customHeight="1" outlineLevel="2" x14ac:dyDescent="0.35">
      <c r="A493" s="20"/>
      <c r="B493" s="20"/>
      <c r="C493" s="21" t="s">
        <v>112</v>
      </c>
      <c r="D493" s="59">
        <v>22890</v>
      </c>
      <c r="E493" s="60">
        <v>19493</v>
      </c>
      <c r="F493" s="60">
        <v>1106</v>
      </c>
      <c r="G493" s="61">
        <v>2291</v>
      </c>
      <c r="H493" s="59">
        <v>24980</v>
      </c>
      <c r="I493" s="60">
        <v>16267</v>
      </c>
      <c r="J493" s="60">
        <v>1425</v>
      </c>
      <c r="K493" s="61">
        <v>7288</v>
      </c>
      <c r="L493" s="59">
        <v>-2090</v>
      </c>
      <c r="M493" s="8"/>
    </row>
    <row r="494" spans="1:13" ht="11.25" hidden="1" customHeight="1" outlineLevel="1" collapsed="1" x14ac:dyDescent="0.35">
      <c r="A494" s="20"/>
      <c r="B494" s="131" t="s">
        <v>113</v>
      </c>
      <c r="C494" s="132"/>
      <c r="D494" s="63">
        <v>7968</v>
      </c>
      <c r="E494" s="64">
        <v>5513</v>
      </c>
      <c r="F494" s="64">
        <v>838</v>
      </c>
      <c r="G494" s="65">
        <v>1617</v>
      </c>
      <c r="H494" s="63">
        <v>7251</v>
      </c>
      <c r="I494" s="64">
        <v>2006</v>
      </c>
      <c r="J494" s="64">
        <v>838</v>
      </c>
      <c r="K494" s="65">
        <v>4407</v>
      </c>
      <c r="L494" s="63">
        <v>717</v>
      </c>
      <c r="M494" s="8"/>
    </row>
    <row r="495" spans="1:13" ht="11.25" hidden="1" customHeight="1" outlineLevel="2" x14ac:dyDescent="0.35">
      <c r="A495" s="20"/>
      <c r="B495" s="20"/>
      <c r="C495" s="21" t="s">
        <v>114</v>
      </c>
      <c r="D495" s="59">
        <v>4033</v>
      </c>
      <c r="E495" s="60">
        <v>2968</v>
      </c>
      <c r="F495" s="60">
        <v>352</v>
      </c>
      <c r="G495" s="61">
        <v>713</v>
      </c>
      <c r="H495" s="59">
        <v>3187</v>
      </c>
      <c r="I495" s="60">
        <v>1036</v>
      </c>
      <c r="J495" s="60">
        <v>350</v>
      </c>
      <c r="K495" s="61">
        <v>1801</v>
      </c>
      <c r="L495" s="59">
        <v>846</v>
      </c>
      <c r="M495" s="8"/>
    </row>
    <row r="496" spans="1:13" ht="11.25" hidden="1" customHeight="1" outlineLevel="2" x14ac:dyDescent="0.35">
      <c r="A496" s="20"/>
      <c r="B496" s="20"/>
      <c r="C496" s="22" t="s">
        <v>115</v>
      </c>
      <c r="D496" s="66">
        <v>3935</v>
      </c>
      <c r="E496" s="67">
        <v>2545</v>
      </c>
      <c r="F496" s="67">
        <v>486</v>
      </c>
      <c r="G496" s="68">
        <v>904</v>
      </c>
      <c r="H496" s="66">
        <v>4064</v>
      </c>
      <c r="I496" s="67">
        <v>970</v>
      </c>
      <c r="J496" s="67">
        <v>488</v>
      </c>
      <c r="K496" s="68">
        <v>2606</v>
      </c>
      <c r="L496" s="66">
        <v>-129</v>
      </c>
      <c r="M496" s="8"/>
    </row>
    <row r="497" spans="1:13" ht="11.25" hidden="1" customHeight="1" outlineLevel="1" collapsed="1" x14ac:dyDescent="0.35">
      <c r="A497" s="20"/>
      <c r="B497" s="131" t="s">
        <v>116</v>
      </c>
      <c r="C497" s="132"/>
      <c r="D497" s="63">
        <v>16751</v>
      </c>
      <c r="E497" s="64">
        <v>11083</v>
      </c>
      <c r="F497" s="64">
        <v>2749</v>
      </c>
      <c r="G497" s="65">
        <v>2919</v>
      </c>
      <c r="H497" s="63">
        <v>14540</v>
      </c>
      <c r="I497" s="64">
        <v>3137</v>
      </c>
      <c r="J497" s="64">
        <v>2704</v>
      </c>
      <c r="K497" s="65">
        <v>8699</v>
      </c>
      <c r="L497" s="63">
        <v>2211</v>
      </c>
      <c r="M497" s="8"/>
    </row>
    <row r="498" spans="1:13" ht="11.25" hidden="1" customHeight="1" outlineLevel="2" x14ac:dyDescent="0.35">
      <c r="A498" s="20"/>
      <c r="B498" s="20"/>
      <c r="C498" s="22" t="s">
        <v>117</v>
      </c>
      <c r="D498" s="66">
        <v>7659</v>
      </c>
      <c r="E498" s="67">
        <v>5151</v>
      </c>
      <c r="F498" s="67">
        <v>1260</v>
      </c>
      <c r="G498" s="68">
        <v>1248</v>
      </c>
      <c r="H498" s="66">
        <v>6676</v>
      </c>
      <c r="I498" s="67">
        <v>1931</v>
      </c>
      <c r="J498" s="67">
        <v>1255</v>
      </c>
      <c r="K498" s="68">
        <v>3490</v>
      </c>
      <c r="L498" s="66">
        <v>983</v>
      </c>
      <c r="M498" s="8"/>
    </row>
    <row r="499" spans="1:13" ht="11.25" hidden="1" customHeight="1" outlineLevel="2" x14ac:dyDescent="0.35">
      <c r="A499" s="20"/>
      <c r="B499" s="20"/>
      <c r="C499" s="21" t="s">
        <v>118</v>
      </c>
      <c r="D499" s="66">
        <v>592</v>
      </c>
      <c r="E499" s="67">
        <v>274</v>
      </c>
      <c r="F499" s="67">
        <v>31</v>
      </c>
      <c r="G499" s="68">
        <v>287</v>
      </c>
      <c r="H499" s="66">
        <v>461</v>
      </c>
      <c r="I499" s="67">
        <v>77</v>
      </c>
      <c r="J499" s="67">
        <v>29</v>
      </c>
      <c r="K499" s="68">
        <v>355</v>
      </c>
      <c r="L499" s="66">
        <v>131</v>
      </c>
      <c r="M499" s="8"/>
    </row>
    <row r="500" spans="1:13" ht="11.25" hidden="1" customHeight="1" outlineLevel="2" x14ac:dyDescent="0.35">
      <c r="A500" s="20"/>
      <c r="B500" s="20"/>
      <c r="C500" s="22" t="s">
        <v>119</v>
      </c>
      <c r="D500" s="66">
        <v>8500</v>
      </c>
      <c r="E500" s="67">
        <v>5658</v>
      </c>
      <c r="F500" s="67">
        <v>1458</v>
      </c>
      <c r="G500" s="68">
        <v>1384</v>
      </c>
      <c r="H500" s="66">
        <v>7403</v>
      </c>
      <c r="I500" s="67">
        <v>1129</v>
      </c>
      <c r="J500" s="67">
        <v>1420</v>
      </c>
      <c r="K500" s="68">
        <v>4854</v>
      </c>
      <c r="L500" s="66">
        <v>1097</v>
      </c>
      <c r="M500" s="8"/>
    </row>
    <row r="501" spans="1:13" ht="11.25" hidden="1" customHeight="1" outlineLevel="1" collapsed="1" x14ac:dyDescent="0.35">
      <c r="A501" s="20"/>
      <c r="B501" s="131" t="s">
        <v>120</v>
      </c>
      <c r="C501" s="132"/>
      <c r="D501" s="63">
        <v>679</v>
      </c>
      <c r="E501" s="64">
        <v>528</v>
      </c>
      <c r="F501" s="64">
        <v>131</v>
      </c>
      <c r="G501" s="65">
        <v>20</v>
      </c>
      <c r="H501" s="63">
        <v>663</v>
      </c>
      <c r="I501" s="64">
        <v>21</v>
      </c>
      <c r="J501" s="64">
        <v>130</v>
      </c>
      <c r="K501" s="65">
        <v>512</v>
      </c>
      <c r="L501" s="63">
        <v>16</v>
      </c>
      <c r="M501" s="8"/>
    </row>
    <row r="502" spans="1:13" ht="11.25" hidden="1" customHeight="1" outlineLevel="2" x14ac:dyDescent="0.35">
      <c r="A502" s="20"/>
      <c r="B502" s="20"/>
      <c r="C502" s="22" t="s">
        <v>121</v>
      </c>
      <c r="D502" s="66">
        <v>679</v>
      </c>
      <c r="E502" s="67">
        <v>528</v>
      </c>
      <c r="F502" s="67">
        <v>131</v>
      </c>
      <c r="G502" s="68">
        <v>20</v>
      </c>
      <c r="H502" s="66">
        <v>663</v>
      </c>
      <c r="I502" s="67">
        <v>21</v>
      </c>
      <c r="J502" s="67">
        <v>130</v>
      </c>
      <c r="K502" s="68">
        <v>512</v>
      </c>
      <c r="L502" s="66">
        <v>16</v>
      </c>
      <c r="M502" s="8"/>
    </row>
    <row r="503" spans="1:13" ht="11.25" hidden="1" customHeight="1" outlineLevel="1" collapsed="1" x14ac:dyDescent="0.35">
      <c r="A503" s="20"/>
      <c r="B503" s="131" t="s">
        <v>122</v>
      </c>
      <c r="C503" s="132"/>
      <c r="D503" s="63">
        <v>383</v>
      </c>
      <c r="E503" s="64">
        <v>302</v>
      </c>
      <c r="F503" s="64">
        <v>45</v>
      </c>
      <c r="G503" s="65">
        <v>36</v>
      </c>
      <c r="H503" s="63">
        <v>366</v>
      </c>
      <c r="I503" s="64">
        <v>112</v>
      </c>
      <c r="J503" s="64">
        <v>45</v>
      </c>
      <c r="K503" s="65">
        <v>209</v>
      </c>
      <c r="L503" s="63">
        <v>17</v>
      </c>
      <c r="M503" s="8"/>
    </row>
    <row r="504" spans="1:13" ht="11.25" hidden="1" customHeight="1" outlineLevel="2" x14ac:dyDescent="0.35">
      <c r="A504" s="24"/>
      <c r="B504" s="24"/>
      <c r="C504" s="25" t="s">
        <v>123</v>
      </c>
      <c r="D504" s="69">
        <v>383</v>
      </c>
      <c r="E504" s="70">
        <v>302</v>
      </c>
      <c r="F504" s="70">
        <v>45</v>
      </c>
      <c r="G504" s="71">
        <v>36</v>
      </c>
      <c r="H504" s="69">
        <v>366</v>
      </c>
      <c r="I504" s="70">
        <v>112</v>
      </c>
      <c r="J504" s="70">
        <v>45</v>
      </c>
      <c r="K504" s="71">
        <v>209</v>
      </c>
      <c r="L504" s="69">
        <v>17</v>
      </c>
      <c r="M504" s="8"/>
    </row>
    <row r="505" spans="1:13" ht="11.25" customHeight="1" collapsed="1" x14ac:dyDescent="0.35">
      <c r="A505" s="55" t="s">
        <v>2</v>
      </c>
      <c r="B505" s="133" t="s">
        <v>43</v>
      </c>
      <c r="C505" s="134"/>
      <c r="D505" s="59">
        <v>587763</v>
      </c>
      <c r="E505" s="62">
        <v>367626</v>
      </c>
      <c r="F505" s="62">
        <v>43001</v>
      </c>
      <c r="G505" s="123">
        <v>177136</v>
      </c>
      <c r="H505" s="59">
        <v>613771</v>
      </c>
      <c r="I505" s="62">
        <v>179097</v>
      </c>
      <c r="J505" s="60">
        <v>42946</v>
      </c>
      <c r="K505" s="61">
        <v>391728</v>
      </c>
      <c r="L505" s="59">
        <v>-26008</v>
      </c>
      <c r="M505" s="8"/>
    </row>
    <row r="506" spans="1:13" ht="11.25" hidden="1" customHeight="1" outlineLevel="1" collapsed="1" x14ac:dyDescent="0.35">
      <c r="A506" s="20"/>
      <c r="B506" s="131" t="s">
        <v>44</v>
      </c>
      <c r="C506" s="132"/>
      <c r="D506" s="63">
        <v>9300</v>
      </c>
      <c r="E506" s="64">
        <v>7016</v>
      </c>
      <c r="F506" s="64">
        <v>841</v>
      </c>
      <c r="G506" s="65">
        <v>1443</v>
      </c>
      <c r="H506" s="63">
        <v>7364</v>
      </c>
      <c r="I506" s="64">
        <v>2151</v>
      </c>
      <c r="J506" s="64">
        <v>837</v>
      </c>
      <c r="K506" s="65">
        <v>4376</v>
      </c>
      <c r="L506" s="63">
        <v>1936</v>
      </c>
      <c r="M506" s="8"/>
    </row>
    <row r="507" spans="1:13" ht="11.25" hidden="1" customHeight="1" outlineLevel="2" x14ac:dyDescent="0.35">
      <c r="A507" s="20"/>
      <c r="B507" s="20"/>
      <c r="C507" s="21" t="s">
        <v>45</v>
      </c>
      <c r="D507" s="59">
        <v>9075</v>
      </c>
      <c r="E507" s="60">
        <v>6843</v>
      </c>
      <c r="F507" s="60">
        <v>814</v>
      </c>
      <c r="G507" s="61">
        <v>1418</v>
      </c>
      <c r="H507" s="59">
        <v>7090</v>
      </c>
      <c r="I507" s="60">
        <v>2133</v>
      </c>
      <c r="J507" s="60">
        <v>810</v>
      </c>
      <c r="K507" s="61">
        <v>4147</v>
      </c>
      <c r="L507" s="59">
        <v>1985</v>
      </c>
      <c r="M507" s="8"/>
    </row>
    <row r="508" spans="1:13" ht="11.25" hidden="1" customHeight="1" outlineLevel="2" x14ac:dyDescent="0.35">
      <c r="A508" s="20"/>
      <c r="B508" s="20"/>
      <c r="C508" s="22" t="s">
        <v>46</v>
      </c>
      <c r="D508" s="66">
        <v>153</v>
      </c>
      <c r="E508" s="67">
        <v>109</v>
      </c>
      <c r="F508" s="67">
        <v>24</v>
      </c>
      <c r="G508" s="68">
        <v>20</v>
      </c>
      <c r="H508" s="66">
        <v>223</v>
      </c>
      <c r="I508" s="67">
        <v>14</v>
      </c>
      <c r="J508" s="67">
        <v>24</v>
      </c>
      <c r="K508" s="68">
        <v>185</v>
      </c>
      <c r="L508" s="66">
        <v>-70</v>
      </c>
      <c r="M508" s="8"/>
    </row>
    <row r="509" spans="1:13" ht="11.25" hidden="1" customHeight="1" outlineLevel="2" x14ac:dyDescent="0.35">
      <c r="A509" s="20"/>
      <c r="B509" s="20"/>
      <c r="C509" s="21" t="s">
        <v>47</v>
      </c>
      <c r="D509" s="59">
        <v>72</v>
      </c>
      <c r="E509" s="60">
        <v>64</v>
      </c>
      <c r="F509" s="60">
        <v>3</v>
      </c>
      <c r="G509" s="61">
        <v>5</v>
      </c>
      <c r="H509" s="59">
        <v>51</v>
      </c>
      <c r="I509" s="60">
        <v>4</v>
      </c>
      <c r="J509" s="60">
        <v>3</v>
      </c>
      <c r="K509" s="61">
        <v>44</v>
      </c>
      <c r="L509" s="59">
        <v>21</v>
      </c>
      <c r="M509" s="8"/>
    </row>
    <row r="510" spans="1:13" ht="11.25" hidden="1" customHeight="1" outlineLevel="1" x14ac:dyDescent="0.35">
      <c r="A510" s="20"/>
      <c r="B510" s="131" t="s">
        <v>48</v>
      </c>
      <c r="C510" s="132"/>
      <c r="D510" s="63">
        <v>546</v>
      </c>
      <c r="E510" s="64">
        <v>432</v>
      </c>
      <c r="F510" s="64">
        <v>11</v>
      </c>
      <c r="G510" s="65">
        <v>103</v>
      </c>
      <c r="H510" s="63">
        <v>281</v>
      </c>
      <c r="I510" s="64">
        <v>49</v>
      </c>
      <c r="J510" s="64">
        <v>11</v>
      </c>
      <c r="K510" s="65">
        <v>221</v>
      </c>
      <c r="L510" s="63">
        <v>265</v>
      </c>
      <c r="M510" s="8"/>
    </row>
    <row r="511" spans="1:13" ht="11.25" hidden="1" customHeight="1" outlineLevel="1" collapsed="1" x14ac:dyDescent="0.35">
      <c r="A511" s="20"/>
      <c r="B511" s="131" t="s">
        <v>49</v>
      </c>
      <c r="C511" s="132"/>
      <c r="D511" s="63">
        <v>48268</v>
      </c>
      <c r="E511" s="64">
        <v>27252</v>
      </c>
      <c r="F511" s="64">
        <v>4230</v>
      </c>
      <c r="G511" s="65">
        <v>16786</v>
      </c>
      <c r="H511" s="63">
        <v>75289</v>
      </c>
      <c r="I511" s="64">
        <v>12865</v>
      </c>
      <c r="J511" s="64">
        <v>4223</v>
      </c>
      <c r="K511" s="65">
        <v>58201</v>
      </c>
      <c r="L511" s="63">
        <v>-27021</v>
      </c>
      <c r="M511" s="8"/>
    </row>
    <row r="512" spans="1:13" ht="11.25" hidden="1" customHeight="1" outlineLevel="2" x14ac:dyDescent="0.35">
      <c r="A512" s="20"/>
      <c r="B512" s="20"/>
      <c r="C512" s="22" t="s">
        <v>50</v>
      </c>
      <c r="D512" s="66">
        <v>13415</v>
      </c>
      <c r="E512" s="67">
        <v>8456</v>
      </c>
      <c r="F512" s="67">
        <v>1429</v>
      </c>
      <c r="G512" s="68">
        <v>3530</v>
      </c>
      <c r="H512" s="66">
        <v>13711</v>
      </c>
      <c r="I512" s="67">
        <v>4040</v>
      </c>
      <c r="J512" s="67">
        <v>1421</v>
      </c>
      <c r="K512" s="68">
        <v>8250</v>
      </c>
      <c r="L512" s="66">
        <v>-296</v>
      </c>
      <c r="M512" s="8"/>
    </row>
    <row r="513" spans="1:13" ht="11.25" hidden="1" customHeight="1" outlineLevel="2" x14ac:dyDescent="0.35">
      <c r="A513" s="20"/>
      <c r="B513" s="20"/>
      <c r="C513" s="21" t="s">
        <v>51</v>
      </c>
      <c r="D513" s="59">
        <v>2014</v>
      </c>
      <c r="E513" s="60">
        <v>818</v>
      </c>
      <c r="F513" s="60">
        <v>163</v>
      </c>
      <c r="G513" s="61">
        <v>1033</v>
      </c>
      <c r="H513" s="59">
        <v>6487</v>
      </c>
      <c r="I513" s="60">
        <v>329</v>
      </c>
      <c r="J513" s="60">
        <v>163</v>
      </c>
      <c r="K513" s="61">
        <v>5995</v>
      </c>
      <c r="L513" s="59">
        <v>-4473</v>
      </c>
      <c r="M513" s="8"/>
    </row>
    <row r="514" spans="1:13" ht="11.25" hidden="1" customHeight="1" outlineLevel="2" x14ac:dyDescent="0.35">
      <c r="A514" s="20"/>
      <c r="B514" s="20"/>
      <c r="C514" s="22" t="s">
        <v>52</v>
      </c>
      <c r="D514" s="66">
        <v>1090</v>
      </c>
      <c r="E514" s="67">
        <v>587</v>
      </c>
      <c r="F514" s="67">
        <v>111</v>
      </c>
      <c r="G514" s="68">
        <v>392</v>
      </c>
      <c r="H514" s="66">
        <v>1693</v>
      </c>
      <c r="I514" s="67">
        <v>267</v>
      </c>
      <c r="J514" s="67">
        <v>124</v>
      </c>
      <c r="K514" s="68">
        <v>1302</v>
      </c>
      <c r="L514" s="66">
        <v>-603</v>
      </c>
      <c r="M514" s="8"/>
    </row>
    <row r="515" spans="1:13" ht="11.25" hidden="1" customHeight="1" outlineLevel="2" x14ac:dyDescent="0.35">
      <c r="A515" s="20"/>
      <c r="B515" s="20"/>
      <c r="C515" s="21" t="s">
        <v>53</v>
      </c>
      <c r="D515" s="59">
        <v>901</v>
      </c>
      <c r="E515" s="60">
        <v>478</v>
      </c>
      <c r="F515" s="60">
        <v>71</v>
      </c>
      <c r="G515" s="61">
        <v>352</v>
      </c>
      <c r="H515" s="59">
        <v>1496</v>
      </c>
      <c r="I515" s="60">
        <v>256</v>
      </c>
      <c r="J515" s="60">
        <v>71</v>
      </c>
      <c r="K515" s="61">
        <v>1169</v>
      </c>
      <c r="L515" s="59">
        <v>-595</v>
      </c>
      <c r="M515" s="8"/>
    </row>
    <row r="516" spans="1:13" ht="11.25" hidden="1" customHeight="1" outlineLevel="2" x14ac:dyDescent="0.35">
      <c r="A516" s="20"/>
      <c r="B516" s="20"/>
      <c r="C516" s="22" t="s">
        <v>54</v>
      </c>
      <c r="D516" s="66">
        <v>1570</v>
      </c>
      <c r="E516" s="67">
        <v>931</v>
      </c>
      <c r="F516" s="67">
        <v>190</v>
      </c>
      <c r="G516" s="68">
        <v>449</v>
      </c>
      <c r="H516" s="66">
        <v>2701</v>
      </c>
      <c r="I516" s="67">
        <v>374</v>
      </c>
      <c r="J516" s="67">
        <v>190</v>
      </c>
      <c r="K516" s="68">
        <v>2137</v>
      </c>
      <c r="L516" s="66">
        <v>-1131</v>
      </c>
      <c r="M516" s="8"/>
    </row>
    <row r="517" spans="1:13" ht="11.25" hidden="1" customHeight="1" outlineLevel="2" x14ac:dyDescent="0.35">
      <c r="A517" s="20"/>
      <c r="B517" s="20"/>
      <c r="C517" s="21" t="s">
        <v>55</v>
      </c>
      <c r="D517" s="59">
        <v>275</v>
      </c>
      <c r="E517" s="60">
        <v>159</v>
      </c>
      <c r="F517" s="60">
        <v>0</v>
      </c>
      <c r="G517" s="61">
        <v>116</v>
      </c>
      <c r="H517" s="59">
        <v>233</v>
      </c>
      <c r="I517" s="60">
        <v>72</v>
      </c>
      <c r="J517" s="60">
        <v>0</v>
      </c>
      <c r="K517" s="61">
        <v>161</v>
      </c>
      <c r="L517" s="59">
        <v>42</v>
      </c>
      <c r="M517" s="8"/>
    </row>
    <row r="518" spans="1:13" ht="11.25" hidden="1" customHeight="1" outlineLevel="2" x14ac:dyDescent="0.35">
      <c r="A518" s="20"/>
      <c r="B518" s="20"/>
      <c r="C518" s="22" t="s">
        <v>56</v>
      </c>
      <c r="D518" s="66">
        <v>2566</v>
      </c>
      <c r="E518" s="67">
        <v>1108</v>
      </c>
      <c r="F518" s="67">
        <v>113</v>
      </c>
      <c r="G518" s="68">
        <v>1345</v>
      </c>
      <c r="H518" s="66">
        <v>4178</v>
      </c>
      <c r="I518" s="67">
        <v>693</v>
      </c>
      <c r="J518" s="67">
        <v>108</v>
      </c>
      <c r="K518" s="68">
        <v>3377</v>
      </c>
      <c r="L518" s="66">
        <v>-1612</v>
      </c>
      <c r="M518" s="8"/>
    </row>
    <row r="519" spans="1:13" ht="11.25" hidden="1" customHeight="1" outlineLevel="2" x14ac:dyDescent="0.35">
      <c r="A519" s="20"/>
      <c r="B519" s="20"/>
      <c r="C519" s="21" t="s">
        <v>57</v>
      </c>
      <c r="D519" s="59">
        <v>2067</v>
      </c>
      <c r="E519" s="60">
        <v>1505</v>
      </c>
      <c r="F519" s="60">
        <v>6</v>
      </c>
      <c r="G519" s="61">
        <v>556</v>
      </c>
      <c r="H519" s="59">
        <v>2264</v>
      </c>
      <c r="I519" s="60">
        <v>953</v>
      </c>
      <c r="J519" s="60">
        <v>6</v>
      </c>
      <c r="K519" s="61">
        <v>1305</v>
      </c>
      <c r="L519" s="59">
        <v>-197</v>
      </c>
      <c r="M519" s="8"/>
    </row>
    <row r="520" spans="1:13" ht="11.25" hidden="1" customHeight="1" outlineLevel="2" x14ac:dyDescent="0.35">
      <c r="A520" s="20"/>
      <c r="B520" s="20"/>
      <c r="C520" s="22" t="s">
        <v>58</v>
      </c>
      <c r="D520" s="66">
        <v>1764</v>
      </c>
      <c r="E520" s="67">
        <v>820</v>
      </c>
      <c r="F520" s="67">
        <v>212</v>
      </c>
      <c r="G520" s="68">
        <v>732</v>
      </c>
      <c r="H520" s="66">
        <v>2998</v>
      </c>
      <c r="I520" s="67">
        <v>357</v>
      </c>
      <c r="J520" s="67">
        <v>212</v>
      </c>
      <c r="K520" s="68">
        <v>2429</v>
      </c>
      <c r="L520" s="66">
        <v>-1234</v>
      </c>
      <c r="M520" s="8"/>
    </row>
    <row r="521" spans="1:13" ht="11.25" hidden="1" customHeight="1" outlineLevel="2" x14ac:dyDescent="0.35">
      <c r="A521" s="20"/>
      <c r="B521" s="20"/>
      <c r="C521" s="21" t="s">
        <v>59</v>
      </c>
      <c r="D521" s="59">
        <v>2632</v>
      </c>
      <c r="E521" s="60">
        <v>1301</v>
      </c>
      <c r="F521" s="60">
        <v>245</v>
      </c>
      <c r="G521" s="61">
        <v>1086</v>
      </c>
      <c r="H521" s="59">
        <v>3687</v>
      </c>
      <c r="I521" s="60">
        <v>628</v>
      </c>
      <c r="J521" s="60">
        <v>245</v>
      </c>
      <c r="K521" s="61">
        <v>2814</v>
      </c>
      <c r="L521" s="59">
        <v>-1055</v>
      </c>
      <c r="M521" s="8"/>
    </row>
    <row r="522" spans="1:13" ht="11.25" hidden="1" customHeight="1" outlineLevel="2" x14ac:dyDescent="0.35">
      <c r="A522" s="20"/>
      <c r="B522" s="20"/>
      <c r="C522" s="22" t="s">
        <v>60</v>
      </c>
      <c r="D522" s="66">
        <v>1356</v>
      </c>
      <c r="E522" s="67">
        <v>385</v>
      </c>
      <c r="F522" s="67">
        <v>38</v>
      </c>
      <c r="G522" s="68">
        <v>933</v>
      </c>
      <c r="H522" s="66">
        <v>4430</v>
      </c>
      <c r="I522" s="67">
        <v>165</v>
      </c>
      <c r="J522" s="67">
        <v>38</v>
      </c>
      <c r="K522" s="68">
        <v>4227</v>
      </c>
      <c r="L522" s="66">
        <v>-3074</v>
      </c>
      <c r="M522" s="8"/>
    </row>
    <row r="523" spans="1:13" ht="11.25" hidden="1" customHeight="1" outlineLevel="2" x14ac:dyDescent="0.35">
      <c r="A523" s="20"/>
      <c r="B523" s="20"/>
      <c r="C523" s="21" t="s">
        <v>61</v>
      </c>
      <c r="D523" s="59">
        <v>7156</v>
      </c>
      <c r="E523" s="60">
        <v>4552</v>
      </c>
      <c r="F523" s="60">
        <v>701</v>
      </c>
      <c r="G523" s="61">
        <v>1903</v>
      </c>
      <c r="H523" s="59">
        <v>9883</v>
      </c>
      <c r="I523" s="60">
        <v>1941</v>
      </c>
      <c r="J523" s="60">
        <v>710</v>
      </c>
      <c r="K523" s="61">
        <v>7232</v>
      </c>
      <c r="L523" s="59">
        <v>-2727</v>
      </c>
      <c r="M523" s="8"/>
    </row>
    <row r="524" spans="1:13" ht="11.25" hidden="1" customHeight="1" outlineLevel="2" x14ac:dyDescent="0.35">
      <c r="A524" s="20"/>
      <c r="B524" s="20"/>
      <c r="C524" s="22" t="s">
        <v>62</v>
      </c>
      <c r="D524" s="66">
        <v>992</v>
      </c>
      <c r="E524" s="67">
        <v>541</v>
      </c>
      <c r="F524" s="67">
        <v>95</v>
      </c>
      <c r="G524" s="68">
        <v>356</v>
      </c>
      <c r="H524" s="66">
        <v>1603</v>
      </c>
      <c r="I524" s="67">
        <v>320</v>
      </c>
      <c r="J524" s="67">
        <v>95</v>
      </c>
      <c r="K524" s="68">
        <v>1188</v>
      </c>
      <c r="L524" s="66">
        <v>-611</v>
      </c>
      <c r="M524" s="8"/>
    </row>
    <row r="525" spans="1:13" ht="11.25" hidden="1" customHeight="1" outlineLevel="2" x14ac:dyDescent="0.35">
      <c r="A525" s="20"/>
      <c r="B525" s="20"/>
      <c r="C525" s="21" t="s">
        <v>63</v>
      </c>
      <c r="D525" s="59">
        <v>1379</v>
      </c>
      <c r="E525" s="60">
        <v>815</v>
      </c>
      <c r="F525" s="60">
        <v>123</v>
      </c>
      <c r="G525" s="61">
        <v>441</v>
      </c>
      <c r="H525" s="59">
        <v>2237</v>
      </c>
      <c r="I525" s="60">
        <v>428</v>
      </c>
      <c r="J525" s="60">
        <v>109</v>
      </c>
      <c r="K525" s="61">
        <v>1700</v>
      </c>
      <c r="L525" s="59">
        <v>-858</v>
      </c>
      <c r="M525" s="8"/>
    </row>
    <row r="526" spans="1:13" ht="11.25" hidden="1" customHeight="1" outlineLevel="2" x14ac:dyDescent="0.35">
      <c r="A526" s="20"/>
      <c r="B526" s="20"/>
      <c r="C526" s="22" t="s">
        <v>64</v>
      </c>
      <c r="D526" s="66">
        <v>3147</v>
      </c>
      <c r="E526" s="67">
        <v>1648</v>
      </c>
      <c r="F526" s="67">
        <v>276</v>
      </c>
      <c r="G526" s="68">
        <v>1223</v>
      </c>
      <c r="H526" s="66">
        <v>6113</v>
      </c>
      <c r="I526" s="67">
        <v>864</v>
      </c>
      <c r="J526" s="67">
        <v>280</v>
      </c>
      <c r="K526" s="68">
        <v>4969</v>
      </c>
      <c r="L526" s="66">
        <v>-2966</v>
      </c>
      <c r="M526" s="8"/>
    </row>
    <row r="527" spans="1:13" ht="11.25" hidden="1" customHeight="1" outlineLevel="2" x14ac:dyDescent="0.35">
      <c r="A527" s="20"/>
      <c r="B527" s="20"/>
      <c r="C527" s="21" t="s">
        <v>65</v>
      </c>
      <c r="D527" s="59">
        <v>1800</v>
      </c>
      <c r="E527" s="60">
        <v>673</v>
      </c>
      <c r="F527" s="60">
        <v>51</v>
      </c>
      <c r="G527" s="61">
        <v>1076</v>
      </c>
      <c r="H527" s="59">
        <v>6286</v>
      </c>
      <c r="I527" s="60">
        <v>259</v>
      </c>
      <c r="J527" s="60">
        <v>47</v>
      </c>
      <c r="K527" s="61">
        <v>5980</v>
      </c>
      <c r="L527" s="59">
        <v>-4486</v>
      </c>
      <c r="M527" s="8"/>
    </row>
    <row r="528" spans="1:13" ht="11.25" hidden="1" customHeight="1" outlineLevel="2" x14ac:dyDescent="0.35">
      <c r="A528" s="20"/>
      <c r="B528" s="20"/>
      <c r="C528" s="22" t="s">
        <v>66</v>
      </c>
      <c r="D528" s="66">
        <v>497</v>
      </c>
      <c r="E528" s="67">
        <v>301</v>
      </c>
      <c r="F528" s="67">
        <v>29</v>
      </c>
      <c r="G528" s="68">
        <v>167</v>
      </c>
      <c r="H528" s="66">
        <v>656</v>
      </c>
      <c r="I528" s="67">
        <v>171</v>
      </c>
      <c r="J528" s="67">
        <v>30</v>
      </c>
      <c r="K528" s="68">
        <v>455</v>
      </c>
      <c r="L528" s="66">
        <v>-159</v>
      </c>
      <c r="M528" s="8"/>
    </row>
    <row r="529" spans="1:13" ht="11.25" hidden="1" customHeight="1" outlineLevel="2" x14ac:dyDescent="0.35">
      <c r="A529" s="20"/>
      <c r="B529" s="20"/>
      <c r="C529" s="21" t="s">
        <v>67</v>
      </c>
      <c r="D529" s="59">
        <v>2250</v>
      </c>
      <c r="E529" s="60">
        <v>1389</v>
      </c>
      <c r="F529" s="60">
        <v>274</v>
      </c>
      <c r="G529" s="61">
        <v>587</v>
      </c>
      <c r="H529" s="59">
        <v>3211</v>
      </c>
      <c r="I529" s="60">
        <v>470</v>
      </c>
      <c r="J529" s="60">
        <v>274</v>
      </c>
      <c r="K529" s="61">
        <v>2467</v>
      </c>
      <c r="L529" s="59">
        <v>-961</v>
      </c>
      <c r="M529" s="8"/>
    </row>
    <row r="530" spans="1:13" ht="11.25" hidden="1" customHeight="1" outlineLevel="2" x14ac:dyDescent="0.35">
      <c r="A530" s="20"/>
      <c r="B530" s="20"/>
      <c r="C530" s="21" t="s">
        <v>68</v>
      </c>
      <c r="D530" s="59">
        <v>1397</v>
      </c>
      <c r="E530" s="60">
        <v>785</v>
      </c>
      <c r="F530" s="60">
        <v>103</v>
      </c>
      <c r="G530" s="61">
        <v>509</v>
      </c>
      <c r="H530" s="59">
        <v>1422</v>
      </c>
      <c r="I530" s="60">
        <v>278</v>
      </c>
      <c r="J530" s="60">
        <v>100</v>
      </c>
      <c r="K530" s="61">
        <v>1044</v>
      </c>
      <c r="L530" s="59">
        <v>-25</v>
      </c>
      <c r="M530" s="8"/>
    </row>
    <row r="531" spans="1:13" ht="11.25" hidden="1" customHeight="1" outlineLevel="1" collapsed="1" x14ac:dyDescent="0.35">
      <c r="A531" s="20"/>
      <c r="B531" s="131" t="s">
        <v>69</v>
      </c>
      <c r="C531" s="132"/>
      <c r="D531" s="63">
        <v>2359</v>
      </c>
      <c r="E531" s="64">
        <v>2243</v>
      </c>
      <c r="F531" s="64">
        <v>10</v>
      </c>
      <c r="G531" s="65">
        <v>106</v>
      </c>
      <c r="H531" s="63">
        <v>1250</v>
      </c>
      <c r="I531" s="64">
        <v>1110</v>
      </c>
      <c r="J531" s="64">
        <v>14</v>
      </c>
      <c r="K531" s="65">
        <v>126</v>
      </c>
      <c r="L531" s="63">
        <v>1109</v>
      </c>
      <c r="M531" s="8"/>
    </row>
    <row r="532" spans="1:13" ht="11.25" hidden="1" customHeight="1" outlineLevel="2" x14ac:dyDescent="0.35">
      <c r="A532" s="20"/>
      <c r="B532" s="20"/>
      <c r="C532" s="21" t="s">
        <v>70</v>
      </c>
      <c r="D532" s="59">
        <v>2359</v>
      </c>
      <c r="E532" s="60">
        <v>2243</v>
      </c>
      <c r="F532" s="60">
        <v>10</v>
      </c>
      <c r="G532" s="61">
        <v>106</v>
      </c>
      <c r="H532" s="59">
        <v>1250</v>
      </c>
      <c r="I532" s="60">
        <v>1110</v>
      </c>
      <c r="J532" s="60">
        <v>14</v>
      </c>
      <c r="K532" s="61">
        <v>126</v>
      </c>
      <c r="L532" s="59">
        <v>1109</v>
      </c>
      <c r="M532" s="8"/>
    </row>
    <row r="533" spans="1:13" ht="11.25" hidden="1" customHeight="1" outlineLevel="1" collapsed="1" x14ac:dyDescent="0.35">
      <c r="A533" s="20"/>
      <c r="B533" s="131" t="s">
        <v>71</v>
      </c>
      <c r="C533" s="132"/>
      <c r="D533" s="63">
        <v>2055</v>
      </c>
      <c r="E533" s="64">
        <v>1110</v>
      </c>
      <c r="F533" s="64">
        <v>159</v>
      </c>
      <c r="G533" s="65">
        <v>786</v>
      </c>
      <c r="H533" s="63">
        <v>2161</v>
      </c>
      <c r="I533" s="64">
        <v>471</v>
      </c>
      <c r="J533" s="64">
        <v>156</v>
      </c>
      <c r="K533" s="65">
        <v>1534</v>
      </c>
      <c r="L533" s="63">
        <v>-106</v>
      </c>
      <c r="M533" s="8"/>
    </row>
    <row r="534" spans="1:13" ht="11.25" hidden="1" customHeight="1" outlineLevel="2" x14ac:dyDescent="0.35">
      <c r="A534" s="20"/>
      <c r="B534" s="20"/>
      <c r="C534" s="21" t="s">
        <v>72</v>
      </c>
      <c r="D534" s="59">
        <v>183</v>
      </c>
      <c r="E534" s="60">
        <v>114</v>
      </c>
      <c r="F534" s="60">
        <v>0</v>
      </c>
      <c r="G534" s="61">
        <v>69</v>
      </c>
      <c r="H534" s="59">
        <v>160</v>
      </c>
      <c r="I534" s="60">
        <v>90</v>
      </c>
      <c r="J534" s="60">
        <v>0</v>
      </c>
      <c r="K534" s="61">
        <v>70</v>
      </c>
      <c r="L534" s="59">
        <v>23</v>
      </c>
      <c r="M534" s="8"/>
    </row>
    <row r="535" spans="1:13" ht="11.25" hidden="1" customHeight="1" outlineLevel="2" x14ac:dyDescent="0.35">
      <c r="A535" s="20"/>
      <c r="B535" s="20"/>
      <c r="C535" s="22" t="s">
        <v>73</v>
      </c>
      <c r="D535" s="66">
        <v>1872</v>
      </c>
      <c r="E535" s="67">
        <v>996</v>
      </c>
      <c r="F535" s="67">
        <v>159</v>
      </c>
      <c r="G535" s="68">
        <v>717</v>
      </c>
      <c r="H535" s="66">
        <v>2001</v>
      </c>
      <c r="I535" s="67">
        <v>381</v>
      </c>
      <c r="J535" s="67">
        <v>156</v>
      </c>
      <c r="K535" s="68">
        <v>1464</v>
      </c>
      <c r="L535" s="66">
        <v>-129</v>
      </c>
      <c r="M535" s="8"/>
    </row>
    <row r="536" spans="1:13" ht="11.25" hidden="1" customHeight="1" outlineLevel="1" collapsed="1" x14ac:dyDescent="0.35">
      <c r="A536" s="20"/>
      <c r="B536" s="131" t="s">
        <v>74</v>
      </c>
      <c r="C536" s="132"/>
      <c r="D536" s="63">
        <v>43275</v>
      </c>
      <c r="E536" s="64">
        <v>29281</v>
      </c>
      <c r="F536" s="64">
        <v>4864</v>
      </c>
      <c r="G536" s="65">
        <v>9130</v>
      </c>
      <c r="H536" s="63">
        <v>45814</v>
      </c>
      <c r="I536" s="64">
        <v>9761</v>
      </c>
      <c r="J536" s="64">
        <v>4845</v>
      </c>
      <c r="K536" s="65">
        <v>31208</v>
      </c>
      <c r="L536" s="63">
        <v>-2539</v>
      </c>
      <c r="M536" s="8"/>
    </row>
    <row r="537" spans="1:13" ht="11.25" hidden="1" customHeight="1" outlineLevel="2" x14ac:dyDescent="0.35">
      <c r="A537" s="20"/>
      <c r="B537" s="20"/>
      <c r="C537" s="22" t="s">
        <v>75</v>
      </c>
      <c r="D537" s="66">
        <v>43275</v>
      </c>
      <c r="E537" s="67">
        <v>29281</v>
      </c>
      <c r="F537" s="67">
        <v>4864</v>
      </c>
      <c r="G537" s="68">
        <v>9130</v>
      </c>
      <c r="H537" s="66">
        <v>45814</v>
      </c>
      <c r="I537" s="67">
        <v>9761</v>
      </c>
      <c r="J537" s="67">
        <v>4845</v>
      </c>
      <c r="K537" s="68">
        <v>31208</v>
      </c>
      <c r="L537" s="66">
        <v>-2539</v>
      </c>
      <c r="M537" s="8"/>
    </row>
    <row r="538" spans="1:13" ht="11.25" hidden="1" customHeight="1" outlineLevel="1" collapsed="1" x14ac:dyDescent="0.35">
      <c r="A538" s="20"/>
      <c r="B538" s="131" t="s">
        <v>76</v>
      </c>
      <c r="C538" s="132"/>
      <c r="D538" s="63">
        <v>86324</v>
      </c>
      <c r="E538" s="64">
        <v>56387</v>
      </c>
      <c r="F538" s="64">
        <v>10378</v>
      </c>
      <c r="G538" s="65">
        <v>19559</v>
      </c>
      <c r="H538" s="63">
        <v>89038</v>
      </c>
      <c r="I538" s="64">
        <v>23855</v>
      </c>
      <c r="J538" s="64">
        <v>10375</v>
      </c>
      <c r="K538" s="65">
        <v>54808</v>
      </c>
      <c r="L538" s="63">
        <v>-2714</v>
      </c>
      <c r="M538" s="8"/>
    </row>
    <row r="539" spans="1:13" ht="11.25" hidden="1" customHeight="1" outlineLevel="2" x14ac:dyDescent="0.35">
      <c r="A539" s="20"/>
      <c r="B539" s="20"/>
      <c r="C539" s="22" t="s">
        <v>77</v>
      </c>
      <c r="D539" s="66">
        <v>8746</v>
      </c>
      <c r="E539" s="67">
        <v>5166</v>
      </c>
      <c r="F539" s="67">
        <v>1462</v>
      </c>
      <c r="G539" s="68">
        <v>2118</v>
      </c>
      <c r="H539" s="66">
        <v>9693</v>
      </c>
      <c r="I539" s="67">
        <v>1803</v>
      </c>
      <c r="J539" s="67">
        <v>1456</v>
      </c>
      <c r="K539" s="68">
        <v>6434</v>
      </c>
      <c r="L539" s="66">
        <v>-947</v>
      </c>
      <c r="M539" s="8"/>
    </row>
    <row r="540" spans="1:13" ht="11.25" hidden="1" customHeight="1" outlineLevel="2" x14ac:dyDescent="0.35">
      <c r="A540" s="20"/>
      <c r="B540" s="20"/>
      <c r="C540" s="21" t="s">
        <v>78</v>
      </c>
      <c r="D540" s="59">
        <v>28075</v>
      </c>
      <c r="E540" s="60">
        <v>17813</v>
      </c>
      <c r="F540" s="60">
        <v>3356</v>
      </c>
      <c r="G540" s="61">
        <v>6906</v>
      </c>
      <c r="H540" s="59">
        <v>31279</v>
      </c>
      <c r="I540" s="60">
        <v>6938</v>
      </c>
      <c r="J540" s="60">
        <v>3373</v>
      </c>
      <c r="K540" s="61">
        <v>20968</v>
      </c>
      <c r="L540" s="59">
        <v>-3204</v>
      </c>
      <c r="M540" s="8"/>
    </row>
    <row r="541" spans="1:13" ht="11.25" hidden="1" customHeight="1" outlineLevel="2" x14ac:dyDescent="0.35">
      <c r="A541" s="20"/>
      <c r="B541" s="20"/>
      <c r="C541" s="22" t="s">
        <v>79</v>
      </c>
      <c r="D541" s="66">
        <v>49503</v>
      </c>
      <c r="E541" s="67">
        <v>33408</v>
      </c>
      <c r="F541" s="67">
        <v>5560</v>
      </c>
      <c r="G541" s="68">
        <v>10535</v>
      </c>
      <c r="H541" s="66">
        <v>48066</v>
      </c>
      <c r="I541" s="67">
        <v>15114</v>
      </c>
      <c r="J541" s="67">
        <v>5546</v>
      </c>
      <c r="K541" s="68">
        <v>27406</v>
      </c>
      <c r="L541" s="66">
        <v>1437</v>
      </c>
      <c r="M541" s="8"/>
    </row>
    <row r="542" spans="1:13" ht="11.25" hidden="1" customHeight="1" outlineLevel="1" collapsed="1" x14ac:dyDescent="0.35">
      <c r="A542" s="20"/>
      <c r="B542" s="131" t="s">
        <v>80</v>
      </c>
      <c r="C542" s="132"/>
      <c r="D542" s="63">
        <v>28861</v>
      </c>
      <c r="E542" s="64">
        <v>17566</v>
      </c>
      <c r="F542" s="64">
        <v>2090</v>
      </c>
      <c r="G542" s="65">
        <v>9205</v>
      </c>
      <c r="H542" s="63">
        <v>32955</v>
      </c>
      <c r="I542" s="64">
        <v>8639</v>
      </c>
      <c r="J542" s="64">
        <v>2091</v>
      </c>
      <c r="K542" s="65">
        <v>22225</v>
      </c>
      <c r="L542" s="63">
        <v>-4094</v>
      </c>
      <c r="M542" s="8"/>
    </row>
    <row r="543" spans="1:13" ht="11.25" hidden="1" customHeight="1" outlineLevel="2" x14ac:dyDescent="0.35">
      <c r="A543" s="20"/>
      <c r="B543" s="23"/>
      <c r="C543" s="22" t="s">
        <v>81</v>
      </c>
      <c r="D543" s="66">
        <v>18947</v>
      </c>
      <c r="E543" s="67">
        <v>13027</v>
      </c>
      <c r="F543" s="67">
        <v>1617</v>
      </c>
      <c r="G543" s="68">
        <v>4303</v>
      </c>
      <c r="H543" s="66">
        <v>20353</v>
      </c>
      <c r="I543" s="67">
        <v>6760</v>
      </c>
      <c r="J543" s="67">
        <v>1616</v>
      </c>
      <c r="K543" s="68">
        <v>11977</v>
      </c>
      <c r="L543" s="66">
        <v>-1406</v>
      </c>
      <c r="M543" s="8"/>
    </row>
    <row r="544" spans="1:13" ht="11.25" hidden="1" customHeight="1" outlineLevel="2" x14ac:dyDescent="0.35">
      <c r="A544" s="20"/>
      <c r="B544" s="20"/>
      <c r="C544" s="21" t="s">
        <v>82</v>
      </c>
      <c r="D544" s="59">
        <v>6580</v>
      </c>
      <c r="E544" s="60">
        <v>3919</v>
      </c>
      <c r="F544" s="60">
        <v>336</v>
      </c>
      <c r="G544" s="61">
        <v>2325</v>
      </c>
      <c r="H544" s="59">
        <v>7830</v>
      </c>
      <c r="I544" s="60">
        <v>1648</v>
      </c>
      <c r="J544" s="60">
        <v>338</v>
      </c>
      <c r="K544" s="61">
        <v>5844</v>
      </c>
      <c r="L544" s="59">
        <v>-1250</v>
      </c>
      <c r="M544" s="8"/>
    </row>
    <row r="545" spans="1:13" ht="11.25" hidden="1" customHeight="1" outlineLevel="2" x14ac:dyDescent="0.35">
      <c r="A545" s="20"/>
      <c r="B545" s="20"/>
      <c r="C545" s="22" t="s">
        <v>83</v>
      </c>
      <c r="D545" s="66">
        <v>3334</v>
      </c>
      <c r="E545" s="67">
        <v>620</v>
      </c>
      <c r="F545" s="67">
        <v>137</v>
      </c>
      <c r="G545" s="68">
        <v>2577</v>
      </c>
      <c r="H545" s="66">
        <v>4772</v>
      </c>
      <c r="I545" s="67">
        <v>231</v>
      </c>
      <c r="J545" s="67">
        <v>137</v>
      </c>
      <c r="K545" s="68">
        <v>4404</v>
      </c>
      <c r="L545" s="66">
        <v>-1438</v>
      </c>
      <c r="M545" s="8"/>
    </row>
    <row r="546" spans="1:13" ht="11.25" hidden="1" customHeight="1" outlineLevel="1" collapsed="1" x14ac:dyDescent="0.35">
      <c r="A546" s="20"/>
      <c r="B546" s="131" t="s">
        <v>243</v>
      </c>
      <c r="C546" s="132"/>
      <c r="D546" s="63">
        <v>45614</v>
      </c>
      <c r="E546" s="64">
        <v>28586</v>
      </c>
      <c r="F546" s="64">
        <v>5993</v>
      </c>
      <c r="G546" s="65">
        <v>11035</v>
      </c>
      <c r="H546" s="63">
        <v>46437</v>
      </c>
      <c r="I546" s="64">
        <v>10171</v>
      </c>
      <c r="J546" s="64">
        <v>5978</v>
      </c>
      <c r="K546" s="65">
        <v>30288</v>
      </c>
      <c r="L546" s="63">
        <v>-823</v>
      </c>
      <c r="M546" s="8"/>
    </row>
    <row r="547" spans="1:13" ht="11.25" hidden="1" customHeight="1" outlineLevel="2" x14ac:dyDescent="0.35">
      <c r="A547" s="20"/>
      <c r="B547" s="20"/>
      <c r="C547" s="22" t="s">
        <v>84</v>
      </c>
      <c r="D547" s="66">
        <v>45614</v>
      </c>
      <c r="E547" s="67">
        <v>28586</v>
      </c>
      <c r="F547" s="67">
        <v>5993</v>
      </c>
      <c r="G547" s="68">
        <v>11035</v>
      </c>
      <c r="H547" s="66">
        <v>46437</v>
      </c>
      <c r="I547" s="67">
        <v>10171</v>
      </c>
      <c r="J547" s="67">
        <v>5978</v>
      </c>
      <c r="K547" s="68">
        <v>30288</v>
      </c>
      <c r="L547" s="66">
        <v>-823</v>
      </c>
      <c r="M547" s="8"/>
    </row>
    <row r="548" spans="1:13" ht="11.25" hidden="1" customHeight="1" outlineLevel="1" collapsed="1" x14ac:dyDescent="0.35">
      <c r="A548" s="20"/>
      <c r="B548" s="131" t="s">
        <v>85</v>
      </c>
      <c r="C548" s="132"/>
      <c r="D548" s="63">
        <v>14524</v>
      </c>
      <c r="E548" s="64">
        <v>8765</v>
      </c>
      <c r="F548" s="64">
        <v>832</v>
      </c>
      <c r="G548" s="65">
        <v>4927</v>
      </c>
      <c r="H548" s="63">
        <v>15768</v>
      </c>
      <c r="I548" s="64">
        <v>3523</v>
      </c>
      <c r="J548" s="64">
        <v>828</v>
      </c>
      <c r="K548" s="65">
        <v>11417</v>
      </c>
      <c r="L548" s="63">
        <v>-1244</v>
      </c>
      <c r="M548" s="8"/>
    </row>
    <row r="549" spans="1:13" ht="11.25" hidden="1" customHeight="1" outlineLevel="2" x14ac:dyDescent="0.35">
      <c r="A549" s="20"/>
      <c r="B549" s="20"/>
      <c r="C549" s="21" t="s">
        <v>86</v>
      </c>
      <c r="D549" s="59">
        <v>1248</v>
      </c>
      <c r="E549" s="60">
        <v>469</v>
      </c>
      <c r="F549" s="60">
        <v>105</v>
      </c>
      <c r="G549" s="61">
        <v>674</v>
      </c>
      <c r="H549" s="59">
        <v>1650</v>
      </c>
      <c r="I549" s="60">
        <v>183</v>
      </c>
      <c r="J549" s="60">
        <v>105</v>
      </c>
      <c r="K549" s="61">
        <v>1362</v>
      </c>
      <c r="L549" s="59">
        <v>-402</v>
      </c>
      <c r="M549" s="8"/>
    </row>
    <row r="550" spans="1:13" ht="11.25" hidden="1" customHeight="1" outlineLevel="2" x14ac:dyDescent="0.35">
      <c r="A550" s="20"/>
      <c r="B550" s="20"/>
      <c r="C550" s="22" t="s">
        <v>87</v>
      </c>
      <c r="D550" s="66">
        <v>2115</v>
      </c>
      <c r="E550" s="67">
        <v>1292</v>
      </c>
      <c r="F550" s="67">
        <v>130</v>
      </c>
      <c r="G550" s="68">
        <v>693</v>
      </c>
      <c r="H550" s="66">
        <v>2349</v>
      </c>
      <c r="I550" s="67">
        <v>539</v>
      </c>
      <c r="J550" s="67">
        <v>130</v>
      </c>
      <c r="K550" s="68">
        <v>1680</v>
      </c>
      <c r="L550" s="66">
        <v>-234</v>
      </c>
      <c r="M550" s="8"/>
    </row>
    <row r="551" spans="1:13" ht="11.25" hidden="1" customHeight="1" outlineLevel="2" x14ac:dyDescent="0.35">
      <c r="A551" s="20"/>
      <c r="B551" s="20"/>
      <c r="C551" s="22" t="s">
        <v>88</v>
      </c>
      <c r="D551" s="66">
        <v>2102</v>
      </c>
      <c r="E551" s="67">
        <v>1046</v>
      </c>
      <c r="F551" s="67">
        <v>60</v>
      </c>
      <c r="G551" s="68">
        <v>996</v>
      </c>
      <c r="H551" s="66">
        <v>3067</v>
      </c>
      <c r="I551" s="67">
        <v>655</v>
      </c>
      <c r="J551" s="67">
        <v>55</v>
      </c>
      <c r="K551" s="68">
        <v>2357</v>
      </c>
      <c r="L551" s="66">
        <v>-965</v>
      </c>
      <c r="M551" s="8"/>
    </row>
    <row r="552" spans="1:13" ht="11.25" hidden="1" customHeight="1" outlineLevel="2" x14ac:dyDescent="0.35">
      <c r="A552" s="20"/>
      <c r="B552" s="20"/>
      <c r="C552" s="21" t="s">
        <v>89</v>
      </c>
      <c r="D552" s="59">
        <v>9059</v>
      </c>
      <c r="E552" s="60">
        <v>5958</v>
      </c>
      <c r="F552" s="60">
        <v>537</v>
      </c>
      <c r="G552" s="61">
        <v>2564</v>
      </c>
      <c r="H552" s="59">
        <v>8702</v>
      </c>
      <c r="I552" s="60">
        <v>2146</v>
      </c>
      <c r="J552" s="60">
        <v>538</v>
      </c>
      <c r="K552" s="61">
        <v>6018</v>
      </c>
      <c r="L552" s="59">
        <v>357</v>
      </c>
      <c r="M552" s="8"/>
    </row>
    <row r="553" spans="1:13" ht="11.25" hidden="1" customHeight="1" outlineLevel="1" collapsed="1" x14ac:dyDescent="0.35">
      <c r="A553" s="20"/>
      <c r="B553" s="131" t="s">
        <v>90</v>
      </c>
      <c r="C553" s="132"/>
      <c r="D553" s="63">
        <v>11918</v>
      </c>
      <c r="E553" s="64">
        <v>6783</v>
      </c>
      <c r="F553" s="64">
        <v>852</v>
      </c>
      <c r="G553" s="65">
        <v>4283</v>
      </c>
      <c r="H553" s="63">
        <v>13385</v>
      </c>
      <c r="I553" s="64">
        <v>2615</v>
      </c>
      <c r="J553" s="64">
        <v>849</v>
      </c>
      <c r="K553" s="65">
        <v>9921</v>
      </c>
      <c r="L553" s="63">
        <v>-1467</v>
      </c>
      <c r="M553" s="8"/>
    </row>
    <row r="554" spans="1:13" ht="11.25" hidden="1" customHeight="1" outlineLevel="2" x14ac:dyDescent="0.35">
      <c r="A554" s="20"/>
      <c r="B554" s="20"/>
      <c r="C554" s="22" t="s">
        <v>91</v>
      </c>
      <c r="D554" s="66">
        <v>11918</v>
      </c>
      <c r="E554" s="67">
        <v>6783</v>
      </c>
      <c r="F554" s="67">
        <v>852</v>
      </c>
      <c r="G554" s="68">
        <v>4283</v>
      </c>
      <c r="H554" s="66">
        <v>13385</v>
      </c>
      <c r="I554" s="67">
        <v>2615</v>
      </c>
      <c r="J554" s="67">
        <v>849</v>
      </c>
      <c r="K554" s="68">
        <v>9921</v>
      </c>
      <c r="L554" s="66">
        <v>-1467</v>
      </c>
      <c r="M554" s="8"/>
    </row>
    <row r="555" spans="1:13" ht="11.25" hidden="1" customHeight="1" outlineLevel="1" collapsed="1" x14ac:dyDescent="0.35">
      <c r="A555" s="20"/>
      <c r="B555" s="131" t="s">
        <v>92</v>
      </c>
      <c r="C555" s="132"/>
      <c r="D555" s="63">
        <v>3076</v>
      </c>
      <c r="E555" s="64">
        <v>2168</v>
      </c>
      <c r="F555" s="64">
        <v>503</v>
      </c>
      <c r="G555" s="65">
        <v>405</v>
      </c>
      <c r="H555" s="63">
        <v>2854</v>
      </c>
      <c r="I555" s="64">
        <v>461</v>
      </c>
      <c r="J555" s="64">
        <v>485</v>
      </c>
      <c r="K555" s="65">
        <v>1908</v>
      </c>
      <c r="L555" s="63">
        <v>222</v>
      </c>
      <c r="M555" s="8"/>
    </row>
    <row r="556" spans="1:13" ht="11.25" hidden="1" customHeight="1" outlineLevel="2" x14ac:dyDescent="0.35">
      <c r="A556" s="20"/>
      <c r="B556" s="20"/>
      <c r="C556" s="22" t="s">
        <v>93</v>
      </c>
      <c r="D556" s="66">
        <v>3076</v>
      </c>
      <c r="E556" s="67">
        <v>2168</v>
      </c>
      <c r="F556" s="67">
        <v>503</v>
      </c>
      <c r="G556" s="68">
        <v>405</v>
      </c>
      <c r="H556" s="66">
        <v>2854</v>
      </c>
      <c r="I556" s="67">
        <v>461</v>
      </c>
      <c r="J556" s="67">
        <v>485</v>
      </c>
      <c r="K556" s="68">
        <v>1908</v>
      </c>
      <c r="L556" s="66">
        <v>222</v>
      </c>
      <c r="M556" s="8"/>
    </row>
    <row r="557" spans="1:13" ht="11.25" hidden="1" customHeight="1" outlineLevel="1" collapsed="1" x14ac:dyDescent="0.35">
      <c r="A557" s="20"/>
      <c r="B557" s="131" t="s">
        <v>94</v>
      </c>
      <c r="C557" s="132"/>
      <c r="D557" s="63">
        <v>25966</v>
      </c>
      <c r="E557" s="64">
        <v>18282</v>
      </c>
      <c r="F557" s="64">
        <v>2243</v>
      </c>
      <c r="G557" s="65">
        <v>5441</v>
      </c>
      <c r="H557" s="63">
        <v>24083</v>
      </c>
      <c r="I557" s="64">
        <v>7042</v>
      </c>
      <c r="J557" s="64">
        <v>2233</v>
      </c>
      <c r="K557" s="65">
        <v>14808</v>
      </c>
      <c r="L557" s="63">
        <v>1883</v>
      </c>
      <c r="M557" s="8"/>
    </row>
    <row r="558" spans="1:13" ht="11.25" hidden="1" customHeight="1" outlineLevel="2" x14ac:dyDescent="0.35">
      <c r="A558" s="20"/>
      <c r="B558" s="20"/>
      <c r="C558" s="22" t="s">
        <v>95</v>
      </c>
      <c r="D558" s="66">
        <v>13020</v>
      </c>
      <c r="E558" s="67">
        <v>9123</v>
      </c>
      <c r="F558" s="67">
        <v>1417</v>
      </c>
      <c r="G558" s="68">
        <v>2480</v>
      </c>
      <c r="H558" s="66">
        <v>11791</v>
      </c>
      <c r="I558" s="67">
        <v>3415</v>
      </c>
      <c r="J558" s="67">
        <v>1433</v>
      </c>
      <c r="K558" s="68">
        <v>6943</v>
      </c>
      <c r="L558" s="66">
        <v>1229</v>
      </c>
      <c r="M558" s="8"/>
    </row>
    <row r="559" spans="1:13" ht="11.25" hidden="1" customHeight="1" outlineLevel="2" x14ac:dyDescent="0.35">
      <c r="A559" s="20"/>
      <c r="B559" s="20"/>
      <c r="C559" s="22" t="s">
        <v>96</v>
      </c>
      <c r="D559" s="66">
        <v>6296</v>
      </c>
      <c r="E559" s="67">
        <v>4625</v>
      </c>
      <c r="F559" s="67">
        <v>411</v>
      </c>
      <c r="G559" s="68">
        <v>1260</v>
      </c>
      <c r="H559" s="66">
        <v>5600</v>
      </c>
      <c r="I559" s="67">
        <v>1630</v>
      </c>
      <c r="J559" s="67">
        <v>414</v>
      </c>
      <c r="K559" s="68">
        <v>3556</v>
      </c>
      <c r="L559" s="66">
        <v>696</v>
      </c>
      <c r="M559" s="8"/>
    </row>
    <row r="560" spans="1:13" ht="11.25" hidden="1" customHeight="1" outlineLevel="2" x14ac:dyDescent="0.35">
      <c r="A560" s="20"/>
      <c r="B560" s="20"/>
      <c r="C560" s="21" t="s">
        <v>97</v>
      </c>
      <c r="D560" s="59">
        <v>2702</v>
      </c>
      <c r="E560" s="60">
        <v>2248</v>
      </c>
      <c r="F560" s="60">
        <v>35</v>
      </c>
      <c r="G560" s="61">
        <v>419</v>
      </c>
      <c r="H560" s="59">
        <v>2066</v>
      </c>
      <c r="I560" s="60">
        <v>1219</v>
      </c>
      <c r="J560" s="60">
        <v>35</v>
      </c>
      <c r="K560" s="61">
        <v>812</v>
      </c>
      <c r="L560" s="59">
        <v>636</v>
      </c>
      <c r="M560" s="8"/>
    </row>
    <row r="561" spans="1:13" ht="11.25" hidden="1" customHeight="1" outlineLevel="2" x14ac:dyDescent="0.35">
      <c r="A561" s="20"/>
      <c r="B561" s="20"/>
      <c r="C561" s="22" t="s">
        <v>98</v>
      </c>
      <c r="D561" s="66">
        <v>2989</v>
      </c>
      <c r="E561" s="67">
        <v>1567</v>
      </c>
      <c r="F561" s="67">
        <v>292</v>
      </c>
      <c r="G561" s="68">
        <v>1130</v>
      </c>
      <c r="H561" s="66">
        <v>3827</v>
      </c>
      <c r="I561" s="67">
        <v>557</v>
      </c>
      <c r="J561" s="67">
        <v>280</v>
      </c>
      <c r="K561" s="68">
        <v>2990</v>
      </c>
      <c r="L561" s="66">
        <v>-838</v>
      </c>
      <c r="M561" s="8"/>
    </row>
    <row r="562" spans="1:13" ht="11.25" hidden="1" customHeight="1" outlineLevel="2" x14ac:dyDescent="0.35">
      <c r="A562" s="20"/>
      <c r="B562" s="20"/>
      <c r="C562" s="21" t="s">
        <v>99</v>
      </c>
      <c r="D562" s="59">
        <v>959</v>
      </c>
      <c r="E562" s="60">
        <v>719</v>
      </c>
      <c r="F562" s="60">
        <v>88</v>
      </c>
      <c r="G562" s="61">
        <v>152</v>
      </c>
      <c r="H562" s="59">
        <v>799</v>
      </c>
      <c r="I562" s="60">
        <v>221</v>
      </c>
      <c r="J562" s="60">
        <v>71</v>
      </c>
      <c r="K562" s="61">
        <v>507</v>
      </c>
      <c r="L562" s="59">
        <v>160</v>
      </c>
      <c r="M562" s="8"/>
    </row>
    <row r="563" spans="1:13" ht="11.25" hidden="1" customHeight="1" outlineLevel="1" collapsed="1" x14ac:dyDescent="0.35">
      <c r="A563" s="20"/>
      <c r="B563" s="131" t="s">
        <v>100</v>
      </c>
      <c r="C563" s="132"/>
      <c r="D563" s="63">
        <v>107718</v>
      </c>
      <c r="E563" s="64">
        <v>33397</v>
      </c>
      <c r="F563" s="64">
        <v>1946</v>
      </c>
      <c r="G563" s="65">
        <v>72375</v>
      </c>
      <c r="H563" s="63">
        <v>131260</v>
      </c>
      <c r="I563" s="64">
        <v>21977</v>
      </c>
      <c r="J563" s="64">
        <v>1967</v>
      </c>
      <c r="K563" s="65">
        <v>107316</v>
      </c>
      <c r="L563" s="63">
        <v>-23542</v>
      </c>
      <c r="M563" s="8"/>
    </row>
    <row r="564" spans="1:13" ht="11.25" hidden="1" customHeight="1" outlineLevel="2" x14ac:dyDescent="0.35">
      <c r="A564" s="20"/>
      <c r="B564" s="20"/>
      <c r="C564" s="22" t="s">
        <v>101</v>
      </c>
      <c r="D564" s="66">
        <v>1748</v>
      </c>
      <c r="E564" s="67">
        <v>1199</v>
      </c>
      <c r="F564" s="67">
        <v>164</v>
      </c>
      <c r="G564" s="68">
        <v>385</v>
      </c>
      <c r="H564" s="66">
        <v>1752</v>
      </c>
      <c r="I564" s="67">
        <v>507</v>
      </c>
      <c r="J564" s="67">
        <v>160</v>
      </c>
      <c r="K564" s="68">
        <v>1085</v>
      </c>
      <c r="L564" s="66">
        <v>-4</v>
      </c>
      <c r="M564" s="8"/>
    </row>
    <row r="565" spans="1:13" ht="11.25" hidden="1" customHeight="1" outlineLevel="2" x14ac:dyDescent="0.35">
      <c r="A565" s="20"/>
      <c r="B565" s="20"/>
      <c r="C565" s="21" t="s">
        <v>102</v>
      </c>
      <c r="D565" s="59">
        <v>82692</v>
      </c>
      <c r="E565" s="60">
        <v>14169</v>
      </c>
      <c r="F565" s="60">
        <v>137</v>
      </c>
      <c r="G565" s="61">
        <v>68386</v>
      </c>
      <c r="H565" s="59">
        <v>106947</v>
      </c>
      <c r="I565" s="60">
        <v>11195</v>
      </c>
      <c r="J565" s="60">
        <v>137</v>
      </c>
      <c r="K565" s="61">
        <v>95615</v>
      </c>
      <c r="L565" s="59">
        <v>-24255</v>
      </c>
      <c r="M565" s="8"/>
    </row>
    <row r="566" spans="1:13" ht="11.25" hidden="1" customHeight="1" outlineLevel="2" x14ac:dyDescent="0.35">
      <c r="A566" s="20"/>
      <c r="B566" s="20"/>
      <c r="C566" s="22" t="s">
        <v>103</v>
      </c>
      <c r="D566" s="66">
        <v>1380</v>
      </c>
      <c r="E566" s="67">
        <v>879</v>
      </c>
      <c r="F566" s="67">
        <v>203</v>
      </c>
      <c r="G566" s="68">
        <v>298</v>
      </c>
      <c r="H566" s="66">
        <v>1699</v>
      </c>
      <c r="I566" s="67">
        <v>356</v>
      </c>
      <c r="J566" s="67">
        <v>201</v>
      </c>
      <c r="K566" s="68">
        <v>1142</v>
      </c>
      <c r="L566" s="66">
        <v>-319</v>
      </c>
      <c r="M566" s="8"/>
    </row>
    <row r="567" spans="1:13" ht="11.25" hidden="1" customHeight="1" outlineLevel="2" x14ac:dyDescent="0.35">
      <c r="A567" s="20"/>
      <c r="B567" s="20"/>
      <c r="C567" s="21" t="s">
        <v>104</v>
      </c>
      <c r="D567" s="59">
        <v>21898</v>
      </c>
      <c r="E567" s="60">
        <v>17150</v>
      </c>
      <c r="F567" s="60">
        <v>1442</v>
      </c>
      <c r="G567" s="61">
        <v>3306</v>
      </c>
      <c r="H567" s="59">
        <v>20862</v>
      </c>
      <c r="I567" s="60">
        <v>9919</v>
      </c>
      <c r="J567" s="60">
        <v>1469</v>
      </c>
      <c r="K567" s="61">
        <v>9474</v>
      </c>
      <c r="L567" s="59">
        <v>1036</v>
      </c>
      <c r="M567" s="8"/>
    </row>
    <row r="568" spans="1:13" ht="11.25" hidden="1" customHeight="1" outlineLevel="1" collapsed="1" x14ac:dyDescent="0.35">
      <c r="A568" s="20"/>
      <c r="B568" s="131" t="s">
        <v>105</v>
      </c>
      <c r="C568" s="132"/>
      <c r="D568" s="63">
        <v>14848</v>
      </c>
      <c r="E568" s="64">
        <v>8746</v>
      </c>
      <c r="F568" s="64">
        <v>205</v>
      </c>
      <c r="G568" s="65">
        <v>5897</v>
      </c>
      <c r="H568" s="63">
        <v>14796</v>
      </c>
      <c r="I568" s="64">
        <v>7042</v>
      </c>
      <c r="J568" s="64">
        <v>207</v>
      </c>
      <c r="K568" s="65">
        <v>7547</v>
      </c>
      <c r="L568" s="63">
        <v>52</v>
      </c>
      <c r="M568" s="8"/>
    </row>
    <row r="569" spans="1:13" ht="11.25" hidden="1" customHeight="1" outlineLevel="2" x14ac:dyDescent="0.35">
      <c r="A569" s="20"/>
      <c r="B569" s="20"/>
      <c r="C569" s="21" t="s">
        <v>106</v>
      </c>
      <c r="D569" s="59">
        <v>14848</v>
      </c>
      <c r="E569" s="60">
        <v>8746</v>
      </c>
      <c r="F569" s="60">
        <v>205</v>
      </c>
      <c r="G569" s="61">
        <v>5897</v>
      </c>
      <c r="H569" s="59">
        <v>14796</v>
      </c>
      <c r="I569" s="60">
        <v>7042</v>
      </c>
      <c r="J569" s="60">
        <v>207</v>
      </c>
      <c r="K569" s="61">
        <v>7547</v>
      </c>
      <c r="L569" s="59">
        <v>52</v>
      </c>
      <c r="M569" s="8"/>
    </row>
    <row r="570" spans="1:13" ht="11.25" hidden="1" customHeight="1" outlineLevel="1" collapsed="1" x14ac:dyDescent="0.35">
      <c r="A570" s="20"/>
      <c r="B570" s="131" t="s">
        <v>107</v>
      </c>
      <c r="C570" s="132"/>
      <c r="D570" s="63">
        <v>43064</v>
      </c>
      <c r="E570" s="64">
        <v>39276</v>
      </c>
      <c r="F570" s="64">
        <v>853</v>
      </c>
      <c r="G570" s="65">
        <v>2935</v>
      </c>
      <c r="H570" s="63">
        <v>34174</v>
      </c>
      <c r="I570" s="64">
        <v>27388</v>
      </c>
      <c r="J570" s="64">
        <v>788</v>
      </c>
      <c r="K570" s="65">
        <v>5998</v>
      </c>
      <c r="L570" s="63">
        <v>8890</v>
      </c>
      <c r="M570" s="8"/>
    </row>
    <row r="571" spans="1:13" ht="11.25" hidden="1" customHeight="1" outlineLevel="2" x14ac:dyDescent="0.35">
      <c r="A571" s="20"/>
      <c r="B571" s="20"/>
      <c r="C571" s="21" t="s">
        <v>108</v>
      </c>
      <c r="D571" s="59">
        <v>43064</v>
      </c>
      <c r="E571" s="60">
        <v>39276</v>
      </c>
      <c r="F571" s="60">
        <v>853</v>
      </c>
      <c r="G571" s="61">
        <v>2935</v>
      </c>
      <c r="H571" s="59">
        <v>34174</v>
      </c>
      <c r="I571" s="60">
        <v>27388</v>
      </c>
      <c r="J571" s="60">
        <v>788</v>
      </c>
      <c r="K571" s="61">
        <v>5998</v>
      </c>
      <c r="L571" s="59">
        <v>8890</v>
      </c>
      <c r="M571" s="8"/>
    </row>
    <row r="572" spans="1:13" ht="11.25" hidden="1" customHeight="1" outlineLevel="1" collapsed="1" x14ac:dyDescent="0.35">
      <c r="A572" s="20"/>
      <c r="B572" s="131" t="s">
        <v>109</v>
      </c>
      <c r="C572" s="132"/>
      <c r="D572" s="63">
        <v>75380</v>
      </c>
      <c r="E572" s="64">
        <v>64210</v>
      </c>
      <c r="F572" s="64">
        <v>3099</v>
      </c>
      <c r="G572" s="65">
        <v>8071</v>
      </c>
      <c r="H572" s="63">
        <v>51812</v>
      </c>
      <c r="I572" s="64">
        <v>34161</v>
      </c>
      <c r="J572" s="64">
        <v>3034</v>
      </c>
      <c r="K572" s="65">
        <v>14617</v>
      </c>
      <c r="L572" s="63">
        <v>23568</v>
      </c>
      <c r="M572" s="8"/>
    </row>
    <row r="573" spans="1:13" ht="11.25" hidden="1" customHeight="1" outlineLevel="2" x14ac:dyDescent="0.35">
      <c r="A573" s="20"/>
      <c r="B573" s="20"/>
      <c r="C573" s="21" t="s">
        <v>110</v>
      </c>
      <c r="D573" s="59">
        <v>20039</v>
      </c>
      <c r="E573" s="60">
        <v>17632</v>
      </c>
      <c r="F573" s="60">
        <v>718</v>
      </c>
      <c r="G573" s="61">
        <v>1689</v>
      </c>
      <c r="H573" s="59">
        <v>15836</v>
      </c>
      <c r="I573" s="60">
        <v>11310</v>
      </c>
      <c r="J573" s="60">
        <v>715</v>
      </c>
      <c r="K573" s="61">
        <v>3811</v>
      </c>
      <c r="L573" s="59">
        <v>4203</v>
      </c>
      <c r="M573" s="8"/>
    </row>
    <row r="574" spans="1:13" ht="11.25" hidden="1" customHeight="1" outlineLevel="2" x14ac:dyDescent="0.35">
      <c r="A574" s="20"/>
      <c r="B574" s="20"/>
      <c r="C574" s="22" t="s">
        <v>111</v>
      </c>
      <c r="D574" s="66">
        <v>17099</v>
      </c>
      <c r="E574" s="67">
        <v>13356</v>
      </c>
      <c r="F574" s="67">
        <v>1072</v>
      </c>
      <c r="G574" s="68">
        <v>2671</v>
      </c>
      <c r="H574" s="66">
        <v>13677</v>
      </c>
      <c r="I574" s="67">
        <v>8494</v>
      </c>
      <c r="J574" s="67">
        <v>1054</v>
      </c>
      <c r="K574" s="68">
        <v>4129</v>
      </c>
      <c r="L574" s="66">
        <v>3422</v>
      </c>
      <c r="M574" s="8"/>
    </row>
    <row r="575" spans="1:13" ht="11.25" hidden="1" customHeight="1" outlineLevel="2" x14ac:dyDescent="0.35">
      <c r="A575" s="20"/>
      <c r="B575" s="20"/>
      <c r="C575" s="21" t="s">
        <v>112</v>
      </c>
      <c r="D575" s="59">
        <v>38242</v>
      </c>
      <c r="E575" s="60">
        <v>33222</v>
      </c>
      <c r="F575" s="60">
        <v>1309</v>
      </c>
      <c r="G575" s="61">
        <v>3711</v>
      </c>
      <c r="H575" s="59">
        <v>22299</v>
      </c>
      <c r="I575" s="60">
        <v>14357</v>
      </c>
      <c r="J575" s="60">
        <v>1265</v>
      </c>
      <c r="K575" s="61">
        <v>6677</v>
      </c>
      <c r="L575" s="59">
        <v>15943</v>
      </c>
      <c r="M575" s="8"/>
    </row>
    <row r="576" spans="1:13" ht="11.25" hidden="1" customHeight="1" outlineLevel="1" collapsed="1" x14ac:dyDescent="0.35">
      <c r="A576" s="20"/>
      <c r="B576" s="131" t="s">
        <v>113</v>
      </c>
      <c r="C576" s="132"/>
      <c r="D576" s="63">
        <v>7793</v>
      </c>
      <c r="E576" s="64">
        <v>4812</v>
      </c>
      <c r="F576" s="64">
        <v>950</v>
      </c>
      <c r="G576" s="65">
        <v>2031</v>
      </c>
      <c r="H576" s="63">
        <v>8350</v>
      </c>
      <c r="I576" s="64">
        <v>1851</v>
      </c>
      <c r="J576" s="64">
        <v>941</v>
      </c>
      <c r="K576" s="65">
        <v>5558</v>
      </c>
      <c r="L576" s="63">
        <v>-557</v>
      </c>
      <c r="M576" s="8"/>
    </row>
    <row r="577" spans="1:13" ht="11.25" hidden="1" customHeight="1" outlineLevel="2" x14ac:dyDescent="0.35">
      <c r="A577" s="20"/>
      <c r="B577" s="20"/>
      <c r="C577" s="21" t="s">
        <v>114</v>
      </c>
      <c r="D577" s="59">
        <v>3635</v>
      </c>
      <c r="E577" s="60">
        <v>2420</v>
      </c>
      <c r="F577" s="60">
        <v>418</v>
      </c>
      <c r="G577" s="61">
        <v>797</v>
      </c>
      <c r="H577" s="59">
        <v>3688</v>
      </c>
      <c r="I577" s="60">
        <v>960</v>
      </c>
      <c r="J577" s="60">
        <v>417</v>
      </c>
      <c r="K577" s="61">
        <v>2311</v>
      </c>
      <c r="L577" s="59">
        <v>-53</v>
      </c>
      <c r="M577" s="8"/>
    </row>
    <row r="578" spans="1:13" ht="11.25" hidden="1" customHeight="1" outlineLevel="2" x14ac:dyDescent="0.35">
      <c r="A578" s="20"/>
      <c r="B578" s="20"/>
      <c r="C578" s="22" t="s">
        <v>115</v>
      </c>
      <c r="D578" s="66">
        <v>4158</v>
      </c>
      <c r="E578" s="67">
        <v>2392</v>
      </c>
      <c r="F578" s="67">
        <v>532</v>
      </c>
      <c r="G578" s="68">
        <v>1234</v>
      </c>
      <c r="H578" s="66">
        <v>4662</v>
      </c>
      <c r="I578" s="67">
        <v>891</v>
      </c>
      <c r="J578" s="67">
        <v>524</v>
      </c>
      <c r="K578" s="68">
        <v>3247</v>
      </c>
      <c r="L578" s="66">
        <v>-504</v>
      </c>
      <c r="M578" s="8"/>
    </row>
    <row r="579" spans="1:13" ht="11.25" hidden="1" customHeight="1" outlineLevel="1" collapsed="1" x14ac:dyDescent="0.35">
      <c r="A579" s="20"/>
      <c r="B579" s="131" t="s">
        <v>116</v>
      </c>
      <c r="C579" s="132"/>
      <c r="D579" s="63">
        <v>15586</v>
      </c>
      <c r="E579" s="64">
        <v>10325</v>
      </c>
      <c r="F579" s="64">
        <v>2762</v>
      </c>
      <c r="G579" s="65">
        <v>2499</v>
      </c>
      <c r="H579" s="63">
        <v>15685</v>
      </c>
      <c r="I579" s="64">
        <v>3864</v>
      </c>
      <c r="J579" s="64">
        <v>2905</v>
      </c>
      <c r="K579" s="65">
        <v>8916</v>
      </c>
      <c r="L579" s="63">
        <v>-99</v>
      </c>
      <c r="M579" s="8"/>
    </row>
    <row r="580" spans="1:13" ht="11.25" hidden="1" customHeight="1" outlineLevel="2" x14ac:dyDescent="0.35">
      <c r="A580" s="20"/>
      <c r="B580" s="20"/>
      <c r="C580" s="22" t="s">
        <v>117</v>
      </c>
      <c r="D580" s="66">
        <v>7677</v>
      </c>
      <c r="E580" s="67">
        <v>5180</v>
      </c>
      <c r="F580" s="67">
        <v>1332</v>
      </c>
      <c r="G580" s="68">
        <v>1165</v>
      </c>
      <c r="H580" s="66">
        <v>7866</v>
      </c>
      <c r="I580" s="67">
        <v>2408</v>
      </c>
      <c r="J580" s="67">
        <v>1475</v>
      </c>
      <c r="K580" s="68">
        <v>3983</v>
      </c>
      <c r="L580" s="66">
        <v>-189</v>
      </c>
      <c r="M580" s="8"/>
    </row>
    <row r="581" spans="1:13" ht="11.25" hidden="1" customHeight="1" outlineLevel="2" x14ac:dyDescent="0.35">
      <c r="A581" s="20"/>
      <c r="B581" s="20"/>
      <c r="C581" s="21" t="s">
        <v>118</v>
      </c>
      <c r="D581" s="66">
        <v>542</v>
      </c>
      <c r="E581" s="67">
        <v>360</v>
      </c>
      <c r="F581" s="67">
        <v>34</v>
      </c>
      <c r="G581" s="68">
        <v>148</v>
      </c>
      <c r="H581" s="66">
        <v>602</v>
      </c>
      <c r="I581" s="67">
        <v>150</v>
      </c>
      <c r="J581" s="67">
        <v>34</v>
      </c>
      <c r="K581" s="68">
        <v>418</v>
      </c>
      <c r="L581" s="66">
        <v>-60</v>
      </c>
      <c r="M581" s="8"/>
    </row>
    <row r="582" spans="1:13" ht="11.25" hidden="1" customHeight="1" outlineLevel="2" x14ac:dyDescent="0.35">
      <c r="A582" s="20"/>
      <c r="B582" s="20"/>
      <c r="C582" s="22" t="s">
        <v>119</v>
      </c>
      <c r="D582" s="66">
        <v>7367</v>
      </c>
      <c r="E582" s="67">
        <v>4785</v>
      </c>
      <c r="F582" s="67">
        <v>1396</v>
      </c>
      <c r="G582" s="68">
        <v>1186</v>
      </c>
      <c r="H582" s="66">
        <v>7217</v>
      </c>
      <c r="I582" s="67">
        <v>1306</v>
      </c>
      <c r="J582" s="67">
        <v>1396</v>
      </c>
      <c r="K582" s="68">
        <v>4515</v>
      </c>
      <c r="L582" s="66">
        <v>150</v>
      </c>
      <c r="M582" s="8"/>
    </row>
    <row r="583" spans="1:13" ht="11.25" hidden="1" customHeight="1" outlineLevel="1" collapsed="1" x14ac:dyDescent="0.35">
      <c r="A583" s="20"/>
      <c r="B583" s="131" t="s">
        <v>120</v>
      </c>
      <c r="C583" s="132"/>
      <c r="D583" s="63">
        <v>848</v>
      </c>
      <c r="E583" s="64">
        <v>718</v>
      </c>
      <c r="F583" s="64">
        <v>108</v>
      </c>
      <c r="G583" s="65">
        <v>22</v>
      </c>
      <c r="H583" s="63">
        <v>600</v>
      </c>
      <c r="I583" s="64">
        <v>24</v>
      </c>
      <c r="J583" s="64">
        <v>108</v>
      </c>
      <c r="K583" s="65">
        <v>468</v>
      </c>
      <c r="L583" s="63">
        <v>248</v>
      </c>
      <c r="M583" s="8"/>
    </row>
    <row r="584" spans="1:13" ht="11.25" hidden="1" customHeight="1" outlineLevel="2" x14ac:dyDescent="0.35">
      <c r="A584" s="20"/>
      <c r="B584" s="20"/>
      <c r="C584" s="22" t="s">
        <v>121</v>
      </c>
      <c r="D584" s="66">
        <v>848</v>
      </c>
      <c r="E584" s="67">
        <v>718</v>
      </c>
      <c r="F584" s="67">
        <v>108</v>
      </c>
      <c r="G584" s="68">
        <v>22</v>
      </c>
      <c r="H584" s="66">
        <v>600</v>
      </c>
      <c r="I584" s="67">
        <v>24</v>
      </c>
      <c r="J584" s="67">
        <v>108</v>
      </c>
      <c r="K584" s="68">
        <v>468</v>
      </c>
      <c r="L584" s="66">
        <v>248</v>
      </c>
      <c r="M584" s="8"/>
    </row>
    <row r="585" spans="1:13" ht="11.25" hidden="1" customHeight="1" outlineLevel="1" collapsed="1" x14ac:dyDescent="0.35">
      <c r="A585" s="20"/>
      <c r="B585" s="131" t="s">
        <v>122</v>
      </c>
      <c r="C585" s="132"/>
      <c r="D585" s="63">
        <v>440</v>
      </c>
      <c r="E585" s="64">
        <v>271</v>
      </c>
      <c r="F585" s="64">
        <v>72</v>
      </c>
      <c r="G585" s="65">
        <v>97</v>
      </c>
      <c r="H585" s="63">
        <v>415</v>
      </c>
      <c r="I585" s="64">
        <v>77</v>
      </c>
      <c r="J585" s="64">
        <v>71</v>
      </c>
      <c r="K585" s="65">
        <v>267</v>
      </c>
      <c r="L585" s="63">
        <v>25</v>
      </c>
      <c r="M585" s="8"/>
    </row>
    <row r="586" spans="1:13" ht="11.25" hidden="1" customHeight="1" outlineLevel="2" x14ac:dyDescent="0.35">
      <c r="A586" s="24"/>
      <c r="B586" s="24"/>
      <c r="C586" s="25" t="s">
        <v>123</v>
      </c>
      <c r="D586" s="69">
        <v>440</v>
      </c>
      <c r="E586" s="70">
        <v>271</v>
      </c>
      <c r="F586" s="70">
        <v>72</v>
      </c>
      <c r="G586" s="71">
        <v>97</v>
      </c>
      <c r="H586" s="69">
        <v>415</v>
      </c>
      <c r="I586" s="70">
        <v>77</v>
      </c>
      <c r="J586" s="70">
        <v>71</v>
      </c>
      <c r="K586" s="71">
        <v>267</v>
      </c>
      <c r="L586" s="69">
        <v>25</v>
      </c>
      <c r="M586" s="8"/>
    </row>
    <row r="587" spans="1:13" ht="11.25" customHeight="1" collapsed="1" x14ac:dyDescent="0.35">
      <c r="A587" s="55" t="s">
        <v>27</v>
      </c>
      <c r="B587" s="133" t="s">
        <v>43</v>
      </c>
      <c r="C587" s="134"/>
      <c r="D587" s="59">
        <v>688462</v>
      </c>
      <c r="E587" s="62">
        <v>486199</v>
      </c>
      <c r="F587" s="62">
        <v>47498</v>
      </c>
      <c r="G587" s="123">
        <v>154765</v>
      </c>
      <c r="H587" s="59">
        <v>609528</v>
      </c>
      <c r="I587" s="62">
        <v>248068</v>
      </c>
      <c r="J587" s="60">
        <v>47468</v>
      </c>
      <c r="K587" s="61">
        <v>313992</v>
      </c>
      <c r="L587" s="59">
        <v>78934</v>
      </c>
      <c r="M587" s="8"/>
    </row>
    <row r="588" spans="1:13" ht="11.25" hidden="1" customHeight="1" outlineLevel="1" collapsed="1" x14ac:dyDescent="0.35">
      <c r="A588" s="20"/>
      <c r="B588" s="131" t="s">
        <v>44</v>
      </c>
      <c r="C588" s="132"/>
      <c r="D588" s="63">
        <v>7974</v>
      </c>
      <c r="E588" s="64">
        <v>5506</v>
      </c>
      <c r="F588" s="64">
        <v>791</v>
      </c>
      <c r="G588" s="65">
        <v>1677</v>
      </c>
      <c r="H588" s="63">
        <v>8542</v>
      </c>
      <c r="I588" s="64">
        <v>1974</v>
      </c>
      <c r="J588" s="64">
        <v>783</v>
      </c>
      <c r="K588" s="65">
        <v>5785</v>
      </c>
      <c r="L588" s="63">
        <v>-568</v>
      </c>
      <c r="M588" s="8"/>
    </row>
    <row r="589" spans="1:13" ht="11.25" hidden="1" customHeight="1" outlineLevel="2" x14ac:dyDescent="0.35">
      <c r="A589" s="20"/>
      <c r="B589" s="20"/>
      <c r="C589" s="21" t="s">
        <v>45</v>
      </c>
      <c r="D589" s="59">
        <v>7715</v>
      </c>
      <c r="E589" s="60">
        <v>5300</v>
      </c>
      <c r="F589" s="60">
        <v>774</v>
      </c>
      <c r="G589" s="61">
        <v>1641</v>
      </c>
      <c r="H589" s="59">
        <v>8297</v>
      </c>
      <c r="I589" s="60">
        <v>1945</v>
      </c>
      <c r="J589" s="60">
        <v>767</v>
      </c>
      <c r="K589" s="61">
        <v>5585</v>
      </c>
      <c r="L589" s="59">
        <v>-582</v>
      </c>
      <c r="M589" s="8"/>
    </row>
    <row r="590" spans="1:13" ht="11.25" hidden="1" customHeight="1" outlineLevel="2" x14ac:dyDescent="0.35">
      <c r="A590" s="20"/>
      <c r="B590" s="20"/>
      <c r="C590" s="22" t="s">
        <v>46</v>
      </c>
      <c r="D590" s="66">
        <v>192</v>
      </c>
      <c r="E590" s="67">
        <v>150</v>
      </c>
      <c r="F590" s="67">
        <v>17</v>
      </c>
      <c r="G590" s="68">
        <v>25</v>
      </c>
      <c r="H590" s="66">
        <v>166</v>
      </c>
      <c r="I590" s="67">
        <v>27</v>
      </c>
      <c r="J590" s="67">
        <v>16</v>
      </c>
      <c r="K590" s="68">
        <v>123</v>
      </c>
      <c r="L590" s="66">
        <v>26</v>
      </c>
      <c r="M590" s="8"/>
    </row>
    <row r="591" spans="1:13" ht="11.25" hidden="1" customHeight="1" outlineLevel="2" x14ac:dyDescent="0.35">
      <c r="A591" s="20"/>
      <c r="B591" s="20"/>
      <c r="C591" s="21" t="s">
        <v>47</v>
      </c>
      <c r="D591" s="59">
        <v>67</v>
      </c>
      <c r="E591" s="60">
        <v>56</v>
      </c>
      <c r="F591" s="60">
        <v>0</v>
      </c>
      <c r="G591" s="61">
        <v>11</v>
      </c>
      <c r="H591" s="59">
        <v>79</v>
      </c>
      <c r="I591" s="60">
        <v>2</v>
      </c>
      <c r="J591" s="60">
        <v>0</v>
      </c>
      <c r="K591" s="61">
        <v>77</v>
      </c>
      <c r="L591" s="59">
        <v>-12</v>
      </c>
      <c r="M591" s="8"/>
    </row>
    <row r="592" spans="1:13" ht="11.25" hidden="1" customHeight="1" outlineLevel="1" x14ac:dyDescent="0.35">
      <c r="A592" s="20"/>
      <c r="B592" s="131" t="s">
        <v>48</v>
      </c>
      <c r="C592" s="132"/>
      <c r="D592" s="63">
        <v>283</v>
      </c>
      <c r="E592" s="64">
        <v>170</v>
      </c>
      <c r="F592" s="64">
        <v>31</v>
      </c>
      <c r="G592" s="65">
        <v>82</v>
      </c>
      <c r="H592" s="63">
        <v>702</v>
      </c>
      <c r="I592" s="64">
        <v>76</v>
      </c>
      <c r="J592" s="64">
        <v>31</v>
      </c>
      <c r="K592" s="65">
        <v>595</v>
      </c>
      <c r="L592" s="63">
        <v>-419</v>
      </c>
      <c r="M592" s="8"/>
    </row>
    <row r="593" spans="1:13" ht="11.25" hidden="1" customHeight="1" outlineLevel="1" collapsed="1" x14ac:dyDescent="0.35">
      <c r="A593" s="20"/>
      <c r="B593" s="131" t="s">
        <v>49</v>
      </c>
      <c r="C593" s="132"/>
      <c r="D593" s="63">
        <v>71232</v>
      </c>
      <c r="E593" s="64">
        <v>50757</v>
      </c>
      <c r="F593" s="64">
        <v>4858</v>
      </c>
      <c r="G593" s="65">
        <v>15617</v>
      </c>
      <c r="H593" s="63">
        <v>68132</v>
      </c>
      <c r="I593" s="64">
        <v>24584</v>
      </c>
      <c r="J593" s="64">
        <v>4867</v>
      </c>
      <c r="K593" s="65">
        <v>38681</v>
      </c>
      <c r="L593" s="63">
        <v>3100</v>
      </c>
      <c r="M593" s="8"/>
    </row>
    <row r="594" spans="1:13" ht="11.25" hidden="1" customHeight="1" outlineLevel="2" x14ac:dyDescent="0.35">
      <c r="A594" s="20"/>
      <c r="B594" s="20"/>
      <c r="C594" s="22" t="s">
        <v>50</v>
      </c>
      <c r="D594" s="66">
        <v>14973</v>
      </c>
      <c r="E594" s="67">
        <v>9485</v>
      </c>
      <c r="F594" s="67">
        <v>1597</v>
      </c>
      <c r="G594" s="68">
        <v>3891</v>
      </c>
      <c r="H594" s="66">
        <v>15301</v>
      </c>
      <c r="I594" s="67">
        <v>4668</v>
      </c>
      <c r="J594" s="67">
        <v>1600</v>
      </c>
      <c r="K594" s="68">
        <v>9033</v>
      </c>
      <c r="L594" s="66">
        <v>-328</v>
      </c>
      <c r="M594" s="8"/>
    </row>
    <row r="595" spans="1:13" ht="11.25" hidden="1" customHeight="1" outlineLevel="2" x14ac:dyDescent="0.35">
      <c r="A595" s="20"/>
      <c r="B595" s="20"/>
      <c r="C595" s="21" t="s">
        <v>51</v>
      </c>
      <c r="D595" s="59">
        <v>3643</v>
      </c>
      <c r="E595" s="60">
        <v>2183</v>
      </c>
      <c r="F595" s="60">
        <v>301</v>
      </c>
      <c r="G595" s="61">
        <v>1159</v>
      </c>
      <c r="H595" s="59">
        <v>4731</v>
      </c>
      <c r="I595" s="60">
        <v>1158</v>
      </c>
      <c r="J595" s="60">
        <v>300</v>
      </c>
      <c r="K595" s="61">
        <v>3273</v>
      </c>
      <c r="L595" s="59">
        <v>-1088</v>
      </c>
      <c r="M595" s="8"/>
    </row>
    <row r="596" spans="1:13" ht="11.25" hidden="1" customHeight="1" outlineLevel="2" x14ac:dyDescent="0.35">
      <c r="A596" s="20"/>
      <c r="B596" s="20"/>
      <c r="C596" s="22" t="s">
        <v>52</v>
      </c>
      <c r="D596" s="66">
        <v>1724</v>
      </c>
      <c r="E596" s="67">
        <v>1180</v>
      </c>
      <c r="F596" s="67">
        <v>201</v>
      </c>
      <c r="G596" s="68">
        <v>343</v>
      </c>
      <c r="H596" s="66">
        <v>1715</v>
      </c>
      <c r="I596" s="67">
        <v>551</v>
      </c>
      <c r="J596" s="67">
        <v>200</v>
      </c>
      <c r="K596" s="68">
        <v>964</v>
      </c>
      <c r="L596" s="66">
        <v>9</v>
      </c>
      <c r="M596" s="8"/>
    </row>
    <row r="597" spans="1:13" ht="11.25" hidden="1" customHeight="1" outlineLevel="2" x14ac:dyDescent="0.35">
      <c r="A597" s="20"/>
      <c r="B597" s="20"/>
      <c r="C597" s="21" t="s">
        <v>53</v>
      </c>
      <c r="D597" s="59">
        <v>1414</v>
      </c>
      <c r="E597" s="60">
        <v>786</v>
      </c>
      <c r="F597" s="60">
        <v>82</v>
      </c>
      <c r="G597" s="61">
        <v>546</v>
      </c>
      <c r="H597" s="59">
        <v>1553</v>
      </c>
      <c r="I597" s="60">
        <v>455</v>
      </c>
      <c r="J597" s="60">
        <v>82</v>
      </c>
      <c r="K597" s="61">
        <v>1016</v>
      </c>
      <c r="L597" s="59">
        <v>-139</v>
      </c>
      <c r="M597" s="8"/>
    </row>
    <row r="598" spans="1:13" ht="11.25" hidden="1" customHeight="1" outlineLevel="2" x14ac:dyDescent="0.35">
      <c r="A598" s="20"/>
      <c r="B598" s="20"/>
      <c r="C598" s="22" t="s">
        <v>54</v>
      </c>
      <c r="D598" s="66">
        <v>2316</v>
      </c>
      <c r="E598" s="67">
        <v>1682</v>
      </c>
      <c r="F598" s="67">
        <v>246</v>
      </c>
      <c r="G598" s="68">
        <v>388</v>
      </c>
      <c r="H598" s="66">
        <v>2255</v>
      </c>
      <c r="I598" s="67">
        <v>688</v>
      </c>
      <c r="J598" s="67">
        <v>246</v>
      </c>
      <c r="K598" s="68">
        <v>1321</v>
      </c>
      <c r="L598" s="66">
        <v>61</v>
      </c>
      <c r="M598" s="8"/>
    </row>
    <row r="599" spans="1:13" ht="11.25" hidden="1" customHeight="1" outlineLevel="2" x14ac:dyDescent="0.35">
      <c r="A599" s="20"/>
      <c r="B599" s="20"/>
      <c r="C599" s="21" t="s">
        <v>55</v>
      </c>
      <c r="D599" s="59">
        <v>296</v>
      </c>
      <c r="E599" s="60">
        <v>100</v>
      </c>
      <c r="F599" s="60">
        <v>0</v>
      </c>
      <c r="G599" s="61">
        <v>196</v>
      </c>
      <c r="H599" s="59">
        <v>253</v>
      </c>
      <c r="I599" s="60">
        <v>14</v>
      </c>
      <c r="J599" s="60">
        <v>0</v>
      </c>
      <c r="K599" s="61">
        <v>239</v>
      </c>
      <c r="L599" s="59">
        <v>43</v>
      </c>
      <c r="M599" s="8"/>
    </row>
    <row r="600" spans="1:13" ht="11.25" hidden="1" customHeight="1" outlineLevel="2" x14ac:dyDescent="0.35">
      <c r="A600" s="20"/>
      <c r="B600" s="20"/>
      <c r="C600" s="22" t="s">
        <v>56</v>
      </c>
      <c r="D600" s="66">
        <v>3734</v>
      </c>
      <c r="E600" s="67">
        <v>2200</v>
      </c>
      <c r="F600" s="67">
        <v>109</v>
      </c>
      <c r="G600" s="68">
        <v>1425</v>
      </c>
      <c r="H600" s="66">
        <v>3892</v>
      </c>
      <c r="I600" s="67">
        <v>1281</v>
      </c>
      <c r="J600" s="67">
        <v>103</v>
      </c>
      <c r="K600" s="68">
        <v>2508</v>
      </c>
      <c r="L600" s="66">
        <v>-158</v>
      </c>
      <c r="M600" s="8"/>
    </row>
    <row r="601" spans="1:13" ht="11.25" hidden="1" customHeight="1" outlineLevel="2" x14ac:dyDescent="0.35">
      <c r="A601" s="20"/>
      <c r="B601" s="20"/>
      <c r="C601" s="21" t="s">
        <v>57</v>
      </c>
      <c r="D601" s="59">
        <v>2682</v>
      </c>
      <c r="E601" s="60">
        <v>2242</v>
      </c>
      <c r="F601" s="60">
        <v>63</v>
      </c>
      <c r="G601" s="61">
        <v>377</v>
      </c>
      <c r="H601" s="59">
        <v>2036</v>
      </c>
      <c r="I601" s="60">
        <v>988</v>
      </c>
      <c r="J601" s="60">
        <v>63</v>
      </c>
      <c r="K601" s="61">
        <v>985</v>
      </c>
      <c r="L601" s="59">
        <v>646</v>
      </c>
      <c r="M601" s="8"/>
    </row>
    <row r="602" spans="1:13" ht="11.25" hidden="1" customHeight="1" outlineLevel="2" x14ac:dyDescent="0.35">
      <c r="A602" s="20"/>
      <c r="B602" s="20"/>
      <c r="C602" s="22" t="s">
        <v>58</v>
      </c>
      <c r="D602" s="66">
        <v>3152</v>
      </c>
      <c r="E602" s="67">
        <v>2574</v>
      </c>
      <c r="F602" s="67">
        <v>126</v>
      </c>
      <c r="G602" s="68">
        <v>452</v>
      </c>
      <c r="H602" s="66">
        <v>2562</v>
      </c>
      <c r="I602" s="67">
        <v>1394</v>
      </c>
      <c r="J602" s="67">
        <v>130</v>
      </c>
      <c r="K602" s="68">
        <v>1038</v>
      </c>
      <c r="L602" s="66">
        <v>590</v>
      </c>
      <c r="M602" s="8"/>
    </row>
    <row r="603" spans="1:13" ht="11.25" hidden="1" customHeight="1" outlineLevel="2" x14ac:dyDescent="0.35">
      <c r="A603" s="20"/>
      <c r="B603" s="20"/>
      <c r="C603" s="21" t="s">
        <v>59</v>
      </c>
      <c r="D603" s="59">
        <v>3909</v>
      </c>
      <c r="E603" s="60">
        <v>2578</v>
      </c>
      <c r="F603" s="60">
        <v>348</v>
      </c>
      <c r="G603" s="61">
        <v>983</v>
      </c>
      <c r="H603" s="59">
        <v>3779</v>
      </c>
      <c r="I603" s="60">
        <v>1276</v>
      </c>
      <c r="J603" s="60">
        <v>349</v>
      </c>
      <c r="K603" s="61">
        <v>2154</v>
      </c>
      <c r="L603" s="59">
        <v>130</v>
      </c>
      <c r="M603" s="8"/>
    </row>
    <row r="604" spans="1:13" ht="11.25" hidden="1" customHeight="1" outlineLevel="2" x14ac:dyDescent="0.35">
      <c r="A604" s="20"/>
      <c r="B604" s="20"/>
      <c r="C604" s="22" t="s">
        <v>60</v>
      </c>
      <c r="D604" s="66">
        <v>2631</v>
      </c>
      <c r="E604" s="67">
        <v>2269</v>
      </c>
      <c r="F604" s="67">
        <v>27</v>
      </c>
      <c r="G604" s="68">
        <v>335</v>
      </c>
      <c r="H604" s="66">
        <v>2289</v>
      </c>
      <c r="I604" s="67">
        <v>1620</v>
      </c>
      <c r="J604" s="67">
        <v>27</v>
      </c>
      <c r="K604" s="68">
        <v>642</v>
      </c>
      <c r="L604" s="66">
        <v>342</v>
      </c>
      <c r="M604" s="8"/>
    </row>
    <row r="605" spans="1:13" ht="11.25" hidden="1" customHeight="1" outlineLevel="2" x14ac:dyDescent="0.35">
      <c r="A605" s="20"/>
      <c r="B605" s="20"/>
      <c r="C605" s="21" t="s">
        <v>61</v>
      </c>
      <c r="D605" s="59">
        <v>10239</v>
      </c>
      <c r="E605" s="60">
        <v>7388</v>
      </c>
      <c r="F605" s="60">
        <v>775</v>
      </c>
      <c r="G605" s="61">
        <v>2076</v>
      </c>
      <c r="H605" s="59">
        <v>8835</v>
      </c>
      <c r="I605" s="60">
        <v>3055</v>
      </c>
      <c r="J605" s="60">
        <v>780</v>
      </c>
      <c r="K605" s="61">
        <v>5000</v>
      </c>
      <c r="L605" s="59">
        <v>1404</v>
      </c>
      <c r="M605" s="8"/>
    </row>
    <row r="606" spans="1:13" ht="11.25" hidden="1" customHeight="1" outlineLevel="2" x14ac:dyDescent="0.35">
      <c r="A606" s="20"/>
      <c r="B606" s="20"/>
      <c r="C606" s="22" t="s">
        <v>62</v>
      </c>
      <c r="D606" s="66">
        <v>1570</v>
      </c>
      <c r="E606" s="67">
        <v>1185</v>
      </c>
      <c r="F606" s="67">
        <v>60</v>
      </c>
      <c r="G606" s="68">
        <v>325</v>
      </c>
      <c r="H606" s="66">
        <v>1456</v>
      </c>
      <c r="I606" s="67">
        <v>566</v>
      </c>
      <c r="J606" s="67">
        <v>55</v>
      </c>
      <c r="K606" s="68">
        <v>835</v>
      </c>
      <c r="L606" s="66">
        <v>114</v>
      </c>
      <c r="M606" s="8"/>
    </row>
    <row r="607" spans="1:13" ht="11.25" hidden="1" customHeight="1" outlineLevel="2" x14ac:dyDescent="0.35">
      <c r="A607" s="20"/>
      <c r="B607" s="20"/>
      <c r="C607" s="21" t="s">
        <v>63</v>
      </c>
      <c r="D607" s="59">
        <v>2320</v>
      </c>
      <c r="E607" s="60">
        <v>1800</v>
      </c>
      <c r="F607" s="60">
        <v>98</v>
      </c>
      <c r="G607" s="61">
        <v>422</v>
      </c>
      <c r="H607" s="59">
        <v>1904</v>
      </c>
      <c r="I607" s="60">
        <v>722</v>
      </c>
      <c r="J607" s="60">
        <v>98</v>
      </c>
      <c r="K607" s="61">
        <v>1084</v>
      </c>
      <c r="L607" s="59">
        <v>416</v>
      </c>
      <c r="M607" s="8"/>
    </row>
    <row r="608" spans="1:13" ht="11.25" hidden="1" customHeight="1" outlineLevel="2" x14ac:dyDescent="0.35">
      <c r="A608" s="20"/>
      <c r="B608" s="20"/>
      <c r="C608" s="22" t="s">
        <v>64</v>
      </c>
      <c r="D608" s="66">
        <v>6275</v>
      </c>
      <c r="E608" s="67">
        <v>5315</v>
      </c>
      <c r="F608" s="67">
        <v>265</v>
      </c>
      <c r="G608" s="68">
        <v>695</v>
      </c>
      <c r="H608" s="66">
        <v>4339</v>
      </c>
      <c r="I608" s="67">
        <v>2544</v>
      </c>
      <c r="J608" s="67">
        <v>267</v>
      </c>
      <c r="K608" s="68">
        <v>1528</v>
      </c>
      <c r="L608" s="66">
        <v>1936</v>
      </c>
      <c r="M608" s="8"/>
    </row>
    <row r="609" spans="1:13" ht="11.25" hidden="1" customHeight="1" outlineLevel="2" x14ac:dyDescent="0.35">
      <c r="A609" s="20"/>
      <c r="B609" s="20"/>
      <c r="C609" s="21" t="s">
        <v>65</v>
      </c>
      <c r="D609" s="59">
        <v>4519</v>
      </c>
      <c r="E609" s="60">
        <v>3434</v>
      </c>
      <c r="F609" s="60">
        <v>77</v>
      </c>
      <c r="G609" s="61">
        <v>1008</v>
      </c>
      <c r="H609" s="59">
        <v>6291</v>
      </c>
      <c r="I609" s="60">
        <v>1910</v>
      </c>
      <c r="J609" s="60">
        <v>86</v>
      </c>
      <c r="K609" s="61">
        <v>4295</v>
      </c>
      <c r="L609" s="59">
        <v>-1772</v>
      </c>
      <c r="M609" s="8"/>
    </row>
    <row r="610" spans="1:13" ht="11.25" hidden="1" customHeight="1" outlineLevel="2" x14ac:dyDescent="0.35">
      <c r="A610" s="20"/>
      <c r="B610" s="20"/>
      <c r="C610" s="22" t="s">
        <v>66</v>
      </c>
      <c r="D610" s="66">
        <v>734</v>
      </c>
      <c r="E610" s="67">
        <v>541</v>
      </c>
      <c r="F610" s="67">
        <v>15</v>
      </c>
      <c r="G610" s="68">
        <v>178</v>
      </c>
      <c r="H610" s="66">
        <v>549</v>
      </c>
      <c r="I610" s="67">
        <v>262</v>
      </c>
      <c r="J610" s="67">
        <v>15</v>
      </c>
      <c r="K610" s="68">
        <v>272</v>
      </c>
      <c r="L610" s="66">
        <v>185</v>
      </c>
      <c r="M610" s="8"/>
    </row>
    <row r="611" spans="1:13" ht="11.25" hidden="1" customHeight="1" outlineLevel="2" x14ac:dyDescent="0.35">
      <c r="A611" s="20"/>
      <c r="B611" s="20"/>
      <c r="C611" s="21" t="s">
        <v>67</v>
      </c>
      <c r="D611" s="59">
        <v>3156</v>
      </c>
      <c r="E611" s="60">
        <v>2228</v>
      </c>
      <c r="F611" s="60">
        <v>386</v>
      </c>
      <c r="G611" s="61">
        <v>542</v>
      </c>
      <c r="H611" s="59">
        <v>3148</v>
      </c>
      <c r="I611" s="60">
        <v>892</v>
      </c>
      <c r="J611" s="60">
        <v>384</v>
      </c>
      <c r="K611" s="61">
        <v>1872</v>
      </c>
      <c r="L611" s="59">
        <v>8</v>
      </c>
      <c r="M611" s="8"/>
    </row>
    <row r="612" spans="1:13" ht="11.25" hidden="1" customHeight="1" outlineLevel="2" x14ac:dyDescent="0.35">
      <c r="A612" s="20"/>
      <c r="B612" s="20"/>
      <c r="C612" s="21" t="s">
        <v>68</v>
      </c>
      <c r="D612" s="59">
        <v>1945</v>
      </c>
      <c r="E612" s="60">
        <v>1587</v>
      </c>
      <c r="F612" s="60">
        <v>82</v>
      </c>
      <c r="G612" s="61">
        <v>276</v>
      </c>
      <c r="H612" s="59">
        <v>1244</v>
      </c>
      <c r="I612" s="60">
        <v>540</v>
      </c>
      <c r="J612" s="60">
        <v>82</v>
      </c>
      <c r="K612" s="61">
        <v>622</v>
      </c>
      <c r="L612" s="59">
        <v>701</v>
      </c>
      <c r="M612" s="8"/>
    </row>
    <row r="613" spans="1:13" ht="11.25" hidden="1" customHeight="1" outlineLevel="1" collapsed="1" x14ac:dyDescent="0.35">
      <c r="A613" s="20"/>
      <c r="B613" s="131" t="s">
        <v>69</v>
      </c>
      <c r="C613" s="132"/>
      <c r="D613" s="63">
        <v>2246</v>
      </c>
      <c r="E613" s="64">
        <v>2225</v>
      </c>
      <c r="F613" s="64">
        <v>1</v>
      </c>
      <c r="G613" s="65">
        <v>20</v>
      </c>
      <c r="H613" s="63">
        <v>1320</v>
      </c>
      <c r="I613" s="64">
        <v>1289</v>
      </c>
      <c r="J613" s="64">
        <v>1</v>
      </c>
      <c r="K613" s="65">
        <v>30</v>
      </c>
      <c r="L613" s="63">
        <v>926</v>
      </c>
      <c r="M613" s="8"/>
    </row>
    <row r="614" spans="1:13" ht="11.25" hidden="1" customHeight="1" outlineLevel="2" x14ac:dyDescent="0.35">
      <c r="A614" s="20"/>
      <c r="B614" s="20"/>
      <c r="C614" s="21" t="s">
        <v>70</v>
      </c>
      <c r="D614" s="59">
        <v>2246</v>
      </c>
      <c r="E614" s="60">
        <v>2225</v>
      </c>
      <c r="F614" s="60">
        <v>1</v>
      </c>
      <c r="G614" s="61">
        <v>20</v>
      </c>
      <c r="H614" s="59">
        <v>1320</v>
      </c>
      <c r="I614" s="60">
        <v>1289</v>
      </c>
      <c r="J614" s="60">
        <v>1</v>
      </c>
      <c r="K614" s="61">
        <v>30</v>
      </c>
      <c r="L614" s="59">
        <v>926</v>
      </c>
      <c r="M614" s="8"/>
    </row>
    <row r="615" spans="1:13" ht="11.25" hidden="1" customHeight="1" outlineLevel="1" collapsed="1" x14ac:dyDescent="0.35">
      <c r="A615" s="20"/>
      <c r="B615" s="131" t="s">
        <v>71</v>
      </c>
      <c r="C615" s="132"/>
      <c r="D615" s="63">
        <v>2505</v>
      </c>
      <c r="E615" s="64">
        <v>1898</v>
      </c>
      <c r="F615" s="64">
        <v>213</v>
      </c>
      <c r="G615" s="65">
        <v>394</v>
      </c>
      <c r="H615" s="63">
        <v>1949</v>
      </c>
      <c r="I615" s="64">
        <v>937</v>
      </c>
      <c r="J615" s="64">
        <v>206</v>
      </c>
      <c r="K615" s="65">
        <v>806</v>
      </c>
      <c r="L615" s="63">
        <v>556</v>
      </c>
      <c r="M615" s="8"/>
    </row>
    <row r="616" spans="1:13" ht="11.25" hidden="1" customHeight="1" outlineLevel="2" x14ac:dyDescent="0.35">
      <c r="A616" s="20"/>
      <c r="B616" s="20"/>
      <c r="C616" s="21" t="s">
        <v>72</v>
      </c>
      <c r="D616" s="59">
        <v>104</v>
      </c>
      <c r="E616" s="60">
        <v>19</v>
      </c>
      <c r="F616" s="60">
        <v>0</v>
      </c>
      <c r="G616" s="61">
        <v>85</v>
      </c>
      <c r="H616" s="59">
        <v>172</v>
      </c>
      <c r="I616" s="60">
        <v>6</v>
      </c>
      <c r="J616" s="60">
        <v>0</v>
      </c>
      <c r="K616" s="61">
        <v>166</v>
      </c>
      <c r="L616" s="59">
        <v>-68</v>
      </c>
      <c r="M616" s="8"/>
    </row>
    <row r="617" spans="1:13" ht="11.25" hidden="1" customHeight="1" outlineLevel="2" x14ac:dyDescent="0.35">
      <c r="A617" s="20"/>
      <c r="B617" s="20"/>
      <c r="C617" s="22" t="s">
        <v>73</v>
      </c>
      <c r="D617" s="66">
        <v>2401</v>
      </c>
      <c r="E617" s="67">
        <v>1879</v>
      </c>
      <c r="F617" s="67">
        <v>213</v>
      </c>
      <c r="G617" s="68">
        <v>309</v>
      </c>
      <c r="H617" s="66">
        <v>1777</v>
      </c>
      <c r="I617" s="67">
        <v>931</v>
      </c>
      <c r="J617" s="67">
        <v>206</v>
      </c>
      <c r="K617" s="68">
        <v>640</v>
      </c>
      <c r="L617" s="66">
        <v>624</v>
      </c>
      <c r="M617" s="8"/>
    </row>
    <row r="618" spans="1:13" ht="11.25" hidden="1" customHeight="1" outlineLevel="1" collapsed="1" x14ac:dyDescent="0.35">
      <c r="A618" s="20"/>
      <c r="B618" s="131" t="s">
        <v>74</v>
      </c>
      <c r="C618" s="132"/>
      <c r="D618" s="63">
        <v>51033</v>
      </c>
      <c r="E618" s="64">
        <v>36419</v>
      </c>
      <c r="F618" s="64">
        <v>5367</v>
      </c>
      <c r="G618" s="65">
        <v>9247</v>
      </c>
      <c r="H618" s="63">
        <v>46088</v>
      </c>
      <c r="I618" s="64">
        <v>12441</v>
      </c>
      <c r="J618" s="64">
        <v>5363</v>
      </c>
      <c r="K618" s="65">
        <v>28284</v>
      </c>
      <c r="L618" s="63">
        <v>4945</v>
      </c>
      <c r="M618" s="8"/>
    </row>
    <row r="619" spans="1:13" ht="11.25" hidden="1" customHeight="1" outlineLevel="2" x14ac:dyDescent="0.35">
      <c r="A619" s="20"/>
      <c r="B619" s="20"/>
      <c r="C619" s="22" t="s">
        <v>75</v>
      </c>
      <c r="D619" s="66">
        <v>51033</v>
      </c>
      <c r="E619" s="67">
        <v>36419</v>
      </c>
      <c r="F619" s="67">
        <v>5367</v>
      </c>
      <c r="G619" s="68">
        <v>9247</v>
      </c>
      <c r="H619" s="66">
        <v>46088</v>
      </c>
      <c r="I619" s="67">
        <v>12441</v>
      </c>
      <c r="J619" s="67">
        <v>5363</v>
      </c>
      <c r="K619" s="68">
        <v>28284</v>
      </c>
      <c r="L619" s="66">
        <v>4945</v>
      </c>
      <c r="M619" s="8"/>
    </row>
    <row r="620" spans="1:13" ht="11.25" hidden="1" customHeight="1" outlineLevel="1" collapsed="1" x14ac:dyDescent="0.35">
      <c r="A620" s="20"/>
      <c r="B620" s="131" t="s">
        <v>76</v>
      </c>
      <c r="C620" s="132"/>
      <c r="D620" s="63">
        <v>98811</v>
      </c>
      <c r="E620" s="64">
        <v>67795</v>
      </c>
      <c r="F620" s="64">
        <v>11065</v>
      </c>
      <c r="G620" s="65">
        <v>19951</v>
      </c>
      <c r="H620" s="63">
        <v>92161</v>
      </c>
      <c r="I620" s="64">
        <v>28937</v>
      </c>
      <c r="J620" s="64">
        <v>11034</v>
      </c>
      <c r="K620" s="65">
        <v>52190</v>
      </c>
      <c r="L620" s="63">
        <v>6650</v>
      </c>
      <c r="M620" s="8"/>
    </row>
    <row r="621" spans="1:13" ht="11.25" hidden="1" customHeight="1" outlineLevel="2" x14ac:dyDescent="0.35">
      <c r="A621" s="20"/>
      <c r="B621" s="20"/>
      <c r="C621" s="22" t="s">
        <v>77</v>
      </c>
      <c r="D621" s="66">
        <v>10605</v>
      </c>
      <c r="E621" s="67">
        <v>7124</v>
      </c>
      <c r="F621" s="67">
        <v>1592</v>
      </c>
      <c r="G621" s="68">
        <v>1889</v>
      </c>
      <c r="H621" s="66">
        <v>9753</v>
      </c>
      <c r="I621" s="67">
        <v>2667</v>
      </c>
      <c r="J621" s="67">
        <v>1587</v>
      </c>
      <c r="K621" s="68">
        <v>5499</v>
      </c>
      <c r="L621" s="66">
        <v>852</v>
      </c>
      <c r="M621" s="8"/>
    </row>
    <row r="622" spans="1:13" ht="11.25" hidden="1" customHeight="1" outlineLevel="2" x14ac:dyDescent="0.35">
      <c r="A622" s="20"/>
      <c r="B622" s="20"/>
      <c r="C622" s="21" t="s">
        <v>78</v>
      </c>
      <c r="D622" s="59">
        <v>34910</v>
      </c>
      <c r="E622" s="60">
        <v>25104</v>
      </c>
      <c r="F622" s="60">
        <v>3496</v>
      </c>
      <c r="G622" s="61">
        <v>6310</v>
      </c>
      <c r="H622" s="59">
        <v>31170</v>
      </c>
      <c r="I622" s="60">
        <v>10441</v>
      </c>
      <c r="J622" s="60">
        <v>3481</v>
      </c>
      <c r="K622" s="61">
        <v>17248</v>
      </c>
      <c r="L622" s="59">
        <v>3740</v>
      </c>
      <c r="M622" s="8"/>
    </row>
    <row r="623" spans="1:13" ht="11.25" hidden="1" customHeight="1" outlineLevel="2" x14ac:dyDescent="0.35">
      <c r="A623" s="20"/>
      <c r="B623" s="20"/>
      <c r="C623" s="22" t="s">
        <v>79</v>
      </c>
      <c r="D623" s="66">
        <v>53296</v>
      </c>
      <c r="E623" s="67">
        <v>35567</v>
      </c>
      <c r="F623" s="67">
        <v>5977</v>
      </c>
      <c r="G623" s="68">
        <v>11752</v>
      </c>
      <c r="H623" s="66">
        <v>51238</v>
      </c>
      <c r="I623" s="67">
        <v>15829</v>
      </c>
      <c r="J623" s="67">
        <v>5966</v>
      </c>
      <c r="K623" s="68">
        <v>29443</v>
      </c>
      <c r="L623" s="66">
        <v>2058</v>
      </c>
      <c r="M623" s="8"/>
    </row>
    <row r="624" spans="1:13" ht="11.25" hidden="1" customHeight="1" outlineLevel="1" collapsed="1" x14ac:dyDescent="0.35">
      <c r="A624" s="20"/>
      <c r="B624" s="131" t="s">
        <v>80</v>
      </c>
      <c r="C624" s="132"/>
      <c r="D624" s="63">
        <v>37448</v>
      </c>
      <c r="E624" s="64">
        <v>27167</v>
      </c>
      <c r="F624" s="64">
        <v>2458</v>
      </c>
      <c r="G624" s="65">
        <v>7823</v>
      </c>
      <c r="H624" s="63">
        <v>33683</v>
      </c>
      <c r="I624" s="64">
        <v>13531</v>
      </c>
      <c r="J624" s="64">
        <v>2467</v>
      </c>
      <c r="K624" s="65">
        <v>17685</v>
      </c>
      <c r="L624" s="63">
        <v>3765</v>
      </c>
      <c r="M624" s="8"/>
    </row>
    <row r="625" spans="1:13" ht="11.25" hidden="1" customHeight="1" outlineLevel="2" x14ac:dyDescent="0.35">
      <c r="A625" s="20"/>
      <c r="B625" s="23"/>
      <c r="C625" s="22" t="s">
        <v>81</v>
      </c>
      <c r="D625" s="66">
        <v>23488</v>
      </c>
      <c r="E625" s="67">
        <v>17459</v>
      </c>
      <c r="F625" s="67">
        <v>1946</v>
      </c>
      <c r="G625" s="68">
        <v>4083</v>
      </c>
      <c r="H625" s="66">
        <v>20518</v>
      </c>
      <c r="I625" s="67">
        <v>9200</v>
      </c>
      <c r="J625" s="67">
        <v>1951</v>
      </c>
      <c r="K625" s="68">
        <v>9367</v>
      </c>
      <c r="L625" s="66">
        <v>2970</v>
      </c>
      <c r="M625" s="8"/>
    </row>
    <row r="626" spans="1:13" ht="11.25" hidden="1" customHeight="1" outlineLevel="2" x14ac:dyDescent="0.35">
      <c r="A626" s="20"/>
      <c r="B626" s="20"/>
      <c r="C626" s="21" t="s">
        <v>82</v>
      </c>
      <c r="D626" s="59">
        <v>10237</v>
      </c>
      <c r="E626" s="60">
        <v>8260</v>
      </c>
      <c r="F626" s="60">
        <v>458</v>
      </c>
      <c r="G626" s="61">
        <v>1519</v>
      </c>
      <c r="H626" s="59">
        <v>7818</v>
      </c>
      <c r="I626" s="60">
        <v>3750</v>
      </c>
      <c r="J626" s="60">
        <v>454</v>
      </c>
      <c r="K626" s="61">
        <v>3614</v>
      </c>
      <c r="L626" s="59">
        <v>2419</v>
      </c>
      <c r="M626" s="8"/>
    </row>
    <row r="627" spans="1:13" ht="11.25" hidden="1" customHeight="1" outlineLevel="2" x14ac:dyDescent="0.35">
      <c r="A627" s="20"/>
      <c r="B627" s="20"/>
      <c r="C627" s="22" t="s">
        <v>83</v>
      </c>
      <c r="D627" s="66">
        <v>3723</v>
      </c>
      <c r="E627" s="67">
        <v>1448</v>
      </c>
      <c r="F627" s="67">
        <v>54</v>
      </c>
      <c r="G627" s="68">
        <v>2221</v>
      </c>
      <c r="H627" s="66">
        <v>5347</v>
      </c>
      <c r="I627" s="67">
        <v>581</v>
      </c>
      <c r="J627" s="67">
        <v>62</v>
      </c>
      <c r="K627" s="68">
        <v>4704</v>
      </c>
      <c r="L627" s="66">
        <v>-1624</v>
      </c>
      <c r="M627" s="8"/>
    </row>
    <row r="628" spans="1:13" ht="11.25" hidden="1" customHeight="1" outlineLevel="1" collapsed="1" x14ac:dyDescent="0.35">
      <c r="A628" s="20"/>
      <c r="B628" s="131" t="s">
        <v>243</v>
      </c>
      <c r="C628" s="132"/>
      <c r="D628" s="63">
        <v>49572</v>
      </c>
      <c r="E628" s="64">
        <v>32522</v>
      </c>
      <c r="F628" s="64">
        <v>6130</v>
      </c>
      <c r="G628" s="65">
        <v>10920</v>
      </c>
      <c r="H628" s="63">
        <v>48072</v>
      </c>
      <c r="I628" s="64">
        <v>12267</v>
      </c>
      <c r="J628" s="64">
        <v>6120</v>
      </c>
      <c r="K628" s="65">
        <v>29685</v>
      </c>
      <c r="L628" s="63">
        <v>1500</v>
      </c>
      <c r="M628" s="8"/>
    </row>
    <row r="629" spans="1:13" ht="11.25" hidden="1" customHeight="1" outlineLevel="2" x14ac:dyDescent="0.35">
      <c r="A629" s="20"/>
      <c r="B629" s="20"/>
      <c r="C629" s="22" t="s">
        <v>84</v>
      </c>
      <c r="D629" s="66">
        <v>49572</v>
      </c>
      <c r="E629" s="67">
        <v>32522</v>
      </c>
      <c r="F629" s="67">
        <v>6130</v>
      </c>
      <c r="G629" s="68">
        <v>10920</v>
      </c>
      <c r="H629" s="66">
        <v>48072</v>
      </c>
      <c r="I629" s="67">
        <v>12267</v>
      </c>
      <c r="J629" s="67">
        <v>6120</v>
      </c>
      <c r="K629" s="68">
        <v>29685</v>
      </c>
      <c r="L629" s="66">
        <v>1500</v>
      </c>
      <c r="M629" s="8"/>
    </row>
    <row r="630" spans="1:13" ht="11.25" hidden="1" customHeight="1" outlineLevel="1" collapsed="1" x14ac:dyDescent="0.35">
      <c r="A630" s="20"/>
      <c r="B630" s="131" t="s">
        <v>85</v>
      </c>
      <c r="C630" s="132"/>
      <c r="D630" s="63">
        <v>18354</v>
      </c>
      <c r="E630" s="64">
        <v>13540</v>
      </c>
      <c r="F630" s="64">
        <v>1039</v>
      </c>
      <c r="G630" s="65">
        <v>3775</v>
      </c>
      <c r="H630" s="63">
        <v>15286</v>
      </c>
      <c r="I630" s="64">
        <v>5868</v>
      </c>
      <c r="J630" s="64">
        <v>1037</v>
      </c>
      <c r="K630" s="65">
        <v>8381</v>
      </c>
      <c r="L630" s="63">
        <v>3068</v>
      </c>
      <c r="M630" s="8"/>
    </row>
    <row r="631" spans="1:13" ht="11.25" hidden="1" customHeight="1" outlineLevel="2" x14ac:dyDescent="0.35">
      <c r="A631" s="20"/>
      <c r="B631" s="20"/>
      <c r="C631" s="21" t="s">
        <v>86</v>
      </c>
      <c r="D631" s="59">
        <v>1614</v>
      </c>
      <c r="E631" s="60">
        <v>1014</v>
      </c>
      <c r="F631" s="60">
        <v>80</v>
      </c>
      <c r="G631" s="61">
        <v>520</v>
      </c>
      <c r="H631" s="59">
        <v>1547</v>
      </c>
      <c r="I631" s="60">
        <v>541</v>
      </c>
      <c r="J631" s="60">
        <v>80</v>
      </c>
      <c r="K631" s="61">
        <v>926</v>
      </c>
      <c r="L631" s="59">
        <v>67</v>
      </c>
      <c r="M631" s="8"/>
    </row>
    <row r="632" spans="1:13" ht="11.25" hidden="1" customHeight="1" outlineLevel="2" x14ac:dyDescent="0.35">
      <c r="A632" s="20"/>
      <c r="B632" s="20"/>
      <c r="C632" s="22" t="s">
        <v>87</v>
      </c>
      <c r="D632" s="66">
        <v>2391</v>
      </c>
      <c r="E632" s="67">
        <v>1527</v>
      </c>
      <c r="F632" s="67">
        <v>330</v>
      </c>
      <c r="G632" s="68">
        <v>534</v>
      </c>
      <c r="H632" s="66">
        <v>2164</v>
      </c>
      <c r="I632" s="67">
        <v>501</v>
      </c>
      <c r="J632" s="67">
        <v>330</v>
      </c>
      <c r="K632" s="68">
        <v>1333</v>
      </c>
      <c r="L632" s="66">
        <v>227</v>
      </c>
      <c r="M632" s="8"/>
    </row>
    <row r="633" spans="1:13" ht="11.25" hidden="1" customHeight="1" outlineLevel="2" x14ac:dyDescent="0.35">
      <c r="A633" s="20"/>
      <c r="B633" s="20"/>
      <c r="C633" s="22" t="s">
        <v>88</v>
      </c>
      <c r="D633" s="66">
        <v>2517</v>
      </c>
      <c r="E633" s="67">
        <v>973</v>
      </c>
      <c r="F633" s="67">
        <v>122</v>
      </c>
      <c r="G633" s="68">
        <v>1422</v>
      </c>
      <c r="H633" s="66">
        <v>3260</v>
      </c>
      <c r="I633" s="67">
        <v>356</v>
      </c>
      <c r="J633" s="67">
        <v>122</v>
      </c>
      <c r="K633" s="68">
        <v>2782</v>
      </c>
      <c r="L633" s="66">
        <v>-743</v>
      </c>
      <c r="M633" s="8"/>
    </row>
    <row r="634" spans="1:13" ht="11.25" hidden="1" customHeight="1" outlineLevel="2" x14ac:dyDescent="0.35">
      <c r="A634" s="20"/>
      <c r="B634" s="20"/>
      <c r="C634" s="21" t="s">
        <v>89</v>
      </c>
      <c r="D634" s="59">
        <v>11832</v>
      </c>
      <c r="E634" s="60">
        <v>10026</v>
      </c>
      <c r="F634" s="60">
        <v>507</v>
      </c>
      <c r="G634" s="61">
        <v>1299</v>
      </c>
      <c r="H634" s="59">
        <v>8315</v>
      </c>
      <c r="I634" s="60">
        <v>4470</v>
      </c>
      <c r="J634" s="60">
        <v>505</v>
      </c>
      <c r="K634" s="61">
        <v>3340</v>
      </c>
      <c r="L634" s="59">
        <v>3517</v>
      </c>
      <c r="M634" s="8"/>
    </row>
    <row r="635" spans="1:13" ht="11.25" hidden="1" customHeight="1" outlineLevel="1" collapsed="1" x14ac:dyDescent="0.35">
      <c r="A635" s="20"/>
      <c r="B635" s="131" t="s">
        <v>90</v>
      </c>
      <c r="C635" s="132"/>
      <c r="D635" s="63">
        <v>15215</v>
      </c>
      <c r="E635" s="64">
        <v>10269</v>
      </c>
      <c r="F635" s="64">
        <v>1152</v>
      </c>
      <c r="G635" s="65">
        <v>3794</v>
      </c>
      <c r="H635" s="63">
        <v>14193</v>
      </c>
      <c r="I635" s="64">
        <v>5126</v>
      </c>
      <c r="J635" s="64">
        <v>1148</v>
      </c>
      <c r="K635" s="65">
        <v>7919</v>
      </c>
      <c r="L635" s="63">
        <v>1022</v>
      </c>
      <c r="M635" s="8"/>
    </row>
    <row r="636" spans="1:13" ht="11.25" hidden="1" customHeight="1" outlineLevel="2" x14ac:dyDescent="0.35">
      <c r="A636" s="20"/>
      <c r="B636" s="20"/>
      <c r="C636" s="22" t="s">
        <v>91</v>
      </c>
      <c r="D636" s="66">
        <v>15215</v>
      </c>
      <c r="E636" s="67">
        <v>10269</v>
      </c>
      <c r="F636" s="67">
        <v>1152</v>
      </c>
      <c r="G636" s="68">
        <v>3794</v>
      </c>
      <c r="H636" s="66">
        <v>14193</v>
      </c>
      <c r="I636" s="67">
        <v>5126</v>
      </c>
      <c r="J636" s="67">
        <v>1148</v>
      </c>
      <c r="K636" s="68">
        <v>7919</v>
      </c>
      <c r="L636" s="66">
        <v>1022</v>
      </c>
      <c r="M636" s="8"/>
    </row>
    <row r="637" spans="1:13" ht="11.25" hidden="1" customHeight="1" outlineLevel="1" collapsed="1" x14ac:dyDescent="0.35">
      <c r="A637" s="20"/>
      <c r="B637" s="131" t="s">
        <v>92</v>
      </c>
      <c r="C637" s="132"/>
      <c r="D637" s="63">
        <v>3413</v>
      </c>
      <c r="E637" s="64">
        <v>2609</v>
      </c>
      <c r="F637" s="64">
        <v>419</v>
      </c>
      <c r="G637" s="65">
        <v>385</v>
      </c>
      <c r="H637" s="63">
        <v>2628</v>
      </c>
      <c r="I637" s="64">
        <v>577</v>
      </c>
      <c r="J637" s="64">
        <v>418</v>
      </c>
      <c r="K637" s="65">
        <v>1633</v>
      </c>
      <c r="L637" s="63">
        <v>785</v>
      </c>
      <c r="M637" s="8"/>
    </row>
    <row r="638" spans="1:13" ht="11.25" hidden="1" customHeight="1" outlineLevel="2" x14ac:dyDescent="0.35">
      <c r="A638" s="20"/>
      <c r="B638" s="20"/>
      <c r="C638" s="22" t="s">
        <v>93</v>
      </c>
      <c r="D638" s="66">
        <v>3413</v>
      </c>
      <c r="E638" s="67">
        <v>2609</v>
      </c>
      <c r="F638" s="67">
        <v>419</v>
      </c>
      <c r="G638" s="68">
        <v>385</v>
      </c>
      <c r="H638" s="66">
        <v>2628</v>
      </c>
      <c r="I638" s="67">
        <v>577</v>
      </c>
      <c r="J638" s="67">
        <v>418</v>
      </c>
      <c r="K638" s="68">
        <v>1633</v>
      </c>
      <c r="L638" s="66">
        <v>785</v>
      </c>
      <c r="M638" s="8"/>
    </row>
    <row r="639" spans="1:13" ht="11.25" hidden="1" customHeight="1" outlineLevel="1" collapsed="1" x14ac:dyDescent="0.35">
      <c r="A639" s="20"/>
      <c r="B639" s="131" t="s">
        <v>94</v>
      </c>
      <c r="C639" s="132"/>
      <c r="D639" s="63">
        <v>30590</v>
      </c>
      <c r="E639" s="64">
        <v>24224</v>
      </c>
      <c r="F639" s="64">
        <v>2363</v>
      </c>
      <c r="G639" s="65">
        <v>4003</v>
      </c>
      <c r="H639" s="63">
        <v>23465</v>
      </c>
      <c r="I639" s="64">
        <v>9452</v>
      </c>
      <c r="J639" s="64">
        <v>2367</v>
      </c>
      <c r="K639" s="65">
        <v>11646</v>
      </c>
      <c r="L639" s="63">
        <v>7125</v>
      </c>
      <c r="M639" s="8"/>
    </row>
    <row r="640" spans="1:13" ht="11.25" hidden="1" customHeight="1" outlineLevel="2" x14ac:dyDescent="0.35">
      <c r="A640" s="20"/>
      <c r="B640" s="20"/>
      <c r="C640" s="22" t="s">
        <v>95</v>
      </c>
      <c r="D640" s="66">
        <v>15378</v>
      </c>
      <c r="E640" s="67">
        <v>11934</v>
      </c>
      <c r="F640" s="67">
        <v>1478</v>
      </c>
      <c r="G640" s="68">
        <v>1966</v>
      </c>
      <c r="H640" s="66">
        <v>11603</v>
      </c>
      <c r="I640" s="67">
        <v>3975</v>
      </c>
      <c r="J640" s="67">
        <v>1487</v>
      </c>
      <c r="K640" s="68">
        <v>6141</v>
      </c>
      <c r="L640" s="66">
        <v>3775</v>
      </c>
      <c r="M640" s="8"/>
    </row>
    <row r="641" spans="1:13" ht="11.25" hidden="1" customHeight="1" outlineLevel="2" x14ac:dyDescent="0.35">
      <c r="A641" s="20"/>
      <c r="B641" s="20"/>
      <c r="C641" s="22" t="s">
        <v>96</v>
      </c>
      <c r="D641" s="66">
        <v>7225</v>
      </c>
      <c r="E641" s="67">
        <v>5963</v>
      </c>
      <c r="F641" s="67">
        <v>456</v>
      </c>
      <c r="G641" s="68">
        <v>806</v>
      </c>
      <c r="H641" s="66">
        <v>5345</v>
      </c>
      <c r="I641" s="67">
        <v>2552</v>
      </c>
      <c r="J641" s="67">
        <v>453</v>
      </c>
      <c r="K641" s="68">
        <v>2340</v>
      </c>
      <c r="L641" s="66">
        <v>1880</v>
      </c>
      <c r="M641" s="8"/>
    </row>
    <row r="642" spans="1:13" ht="11.25" hidden="1" customHeight="1" outlineLevel="2" x14ac:dyDescent="0.35">
      <c r="A642" s="20"/>
      <c r="B642" s="20"/>
      <c r="C642" s="21" t="s">
        <v>97</v>
      </c>
      <c r="D642" s="59">
        <v>2737</v>
      </c>
      <c r="E642" s="60">
        <v>2273</v>
      </c>
      <c r="F642" s="60">
        <v>103</v>
      </c>
      <c r="G642" s="61">
        <v>361</v>
      </c>
      <c r="H642" s="59">
        <v>2178</v>
      </c>
      <c r="I642" s="60">
        <v>1300</v>
      </c>
      <c r="J642" s="60">
        <v>102</v>
      </c>
      <c r="K642" s="61">
        <v>776</v>
      </c>
      <c r="L642" s="59">
        <v>559</v>
      </c>
      <c r="M642" s="8"/>
    </row>
    <row r="643" spans="1:13" ht="11.25" hidden="1" customHeight="1" outlineLevel="2" x14ac:dyDescent="0.35">
      <c r="A643" s="20"/>
      <c r="B643" s="20"/>
      <c r="C643" s="22" t="s">
        <v>98</v>
      </c>
      <c r="D643" s="66">
        <v>4202</v>
      </c>
      <c r="E643" s="67">
        <v>3255</v>
      </c>
      <c r="F643" s="67">
        <v>246</v>
      </c>
      <c r="G643" s="68">
        <v>701</v>
      </c>
      <c r="H643" s="66">
        <v>3525</v>
      </c>
      <c r="I643" s="67">
        <v>1374</v>
      </c>
      <c r="J643" s="67">
        <v>245</v>
      </c>
      <c r="K643" s="68">
        <v>1906</v>
      </c>
      <c r="L643" s="66">
        <v>677</v>
      </c>
      <c r="M643" s="8"/>
    </row>
    <row r="644" spans="1:13" ht="11.25" hidden="1" customHeight="1" outlineLevel="2" x14ac:dyDescent="0.35">
      <c r="A644" s="20"/>
      <c r="B644" s="20"/>
      <c r="C644" s="21" t="s">
        <v>99</v>
      </c>
      <c r="D644" s="59">
        <v>1048</v>
      </c>
      <c r="E644" s="60">
        <v>799</v>
      </c>
      <c r="F644" s="60">
        <v>80</v>
      </c>
      <c r="G644" s="61">
        <v>169</v>
      </c>
      <c r="H644" s="59">
        <v>814</v>
      </c>
      <c r="I644" s="60">
        <v>251</v>
      </c>
      <c r="J644" s="60">
        <v>80</v>
      </c>
      <c r="K644" s="61">
        <v>483</v>
      </c>
      <c r="L644" s="59">
        <v>234</v>
      </c>
      <c r="M644" s="8"/>
    </row>
    <row r="645" spans="1:13" ht="11.25" hidden="1" customHeight="1" outlineLevel="1" collapsed="1" x14ac:dyDescent="0.35">
      <c r="A645" s="20"/>
      <c r="B645" s="131" t="s">
        <v>100</v>
      </c>
      <c r="C645" s="132"/>
      <c r="D645" s="63">
        <v>140752</v>
      </c>
      <c r="E645" s="64">
        <v>82048</v>
      </c>
      <c r="F645" s="64">
        <v>3131</v>
      </c>
      <c r="G645" s="65">
        <v>55573</v>
      </c>
      <c r="H645" s="63">
        <v>130757</v>
      </c>
      <c r="I645" s="64">
        <v>59273</v>
      </c>
      <c r="J645" s="64">
        <v>3161</v>
      </c>
      <c r="K645" s="65">
        <v>68323</v>
      </c>
      <c r="L645" s="63">
        <v>9995</v>
      </c>
      <c r="M645" s="8"/>
    </row>
    <row r="646" spans="1:13" ht="11.25" hidden="1" customHeight="1" outlineLevel="2" x14ac:dyDescent="0.35">
      <c r="A646" s="20"/>
      <c r="B646" s="20"/>
      <c r="C646" s="22" t="s">
        <v>101</v>
      </c>
      <c r="D646" s="66">
        <v>2177</v>
      </c>
      <c r="E646" s="67">
        <v>1602</v>
      </c>
      <c r="F646" s="67">
        <v>238</v>
      </c>
      <c r="G646" s="68">
        <v>337</v>
      </c>
      <c r="H646" s="66">
        <v>1698</v>
      </c>
      <c r="I646" s="67">
        <v>561</v>
      </c>
      <c r="J646" s="67">
        <v>237</v>
      </c>
      <c r="K646" s="68">
        <v>900</v>
      </c>
      <c r="L646" s="66">
        <v>479</v>
      </c>
      <c r="M646" s="8"/>
    </row>
    <row r="647" spans="1:13" ht="11.25" hidden="1" customHeight="1" outlineLevel="2" x14ac:dyDescent="0.35">
      <c r="A647" s="20"/>
      <c r="B647" s="20"/>
      <c r="C647" s="21" t="s">
        <v>102</v>
      </c>
      <c r="D647" s="59">
        <v>112263</v>
      </c>
      <c r="E647" s="60">
        <v>60803</v>
      </c>
      <c r="F647" s="60">
        <v>1226</v>
      </c>
      <c r="G647" s="61">
        <v>50234</v>
      </c>
      <c r="H647" s="59">
        <v>106619</v>
      </c>
      <c r="I647" s="60">
        <v>48708</v>
      </c>
      <c r="J647" s="60">
        <v>1226</v>
      </c>
      <c r="K647" s="61">
        <v>56685</v>
      </c>
      <c r="L647" s="59">
        <v>5644</v>
      </c>
      <c r="M647" s="8"/>
    </row>
    <row r="648" spans="1:13" ht="11.25" hidden="1" customHeight="1" outlineLevel="2" x14ac:dyDescent="0.35">
      <c r="A648" s="20"/>
      <c r="B648" s="20"/>
      <c r="C648" s="22" t="s">
        <v>103</v>
      </c>
      <c r="D648" s="66">
        <v>1807</v>
      </c>
      <c r="E648" s="67">
        <v>1300</v>
      </c>
      <c r="F648" s="67">
        <v>212</v>
      </c>
      <c r="G648" s="68">
        <v>295</v>
      </c>
      <c r="H648" s="66">
        <v>1566</v>
      </c>
      <c r="I648" s="67">
        <v>649</v>
      </c>
      <c r="J648" s="67">
        <v>212</v>
      </c>
      <c r="K648" s="68">
        <v>705</v>
      </c>
      <c r="L648" s="66">
        <v>241</v>
      </c>
      <c r="M648" s="8"/>
    </row>
    <row r="649" spans="1:13" ht="11.25" hidden="1" customHeight="1" outlineLevel="2" x14ac:dyDescent="0.35">
      <c r="A649" s="20"/>
      <c r="B649" s="20"/>
      <c r="C649" s="21" t="s">
        <v>104</v>
      </c>
      <c r="D649" s="59">
        <v>24505</v>
      </c>
      <c r="E649" s="60">
        <v>18343</v>
      </c>
      <c r="F649" s="60">
        <v>1455</v>
      </c>
      <c r="G649" s="61">
        <v>4707</v>
      </c>
      <c r="H649" s="59">
        <v>20874</v>
      </c>
      <c r="I649" s="60">
        <v>9355</v>
      </c>
      <c r="J649" s="60">
        <v>1486</v>
      </c>
      <c r="K649" s="61">
        <v>10033</v>
      </c>
      <c r="L649" s="59">
        <v>3631</v>
      </c>
      <c r="M649" s="8"/>
    </row>
    <row r="650" spans="1:13" ht="11.25" hidden="1" customHeight="1" outlineLevel="1" collapsed="1" x14ac:dyDescent="0.35">
      <c r="A650" s="20"/>
      <c r="B650" s="131" t="s">
        <v>105</v>
      </c>
      <c r="C650" s="132"/>
      <c r="D650" s="63">
        <v>15677</v>
      </c>
      <c r="E650" s="64">
        <v>10322</v>
      </c>
      <c r="F650" s="64">
        <v>258</v>
      </c>
      <c r="G650" s="65">
        <v>5097</v>
      </c>
      <c r="H650" s="63">
        <v>15964</v>
      </c>
      <c r="I650" s="64">
        <v>7638</v>
      </c>
      <c r="J650" s="64">
        <v>260</v>
      </c>
      <c r="K650" s="65">
        <v>8066</v>
      </c>
      <c r="L650" s="63">
        <v>-287</v>
      </c>
      <c r="M650" s="8"/>
    </row>
    <row r="651" spans="1:13" ht="11.25" hidden="1" customHeight="1" outlineLevel="2" x14ac:dyDescent="0.35">
      <c r="A651" s="20"/>
      <c r="B651" s="20"/>
      <c r="C651" s="21" t="s">
        <v>106</v>
      </c>
      <c r="D651" s="59">
        <v>15677</v>
      </c>
      <c r="E651" s="60">
        <v>10322</v>
      </c>
      <c r="F651" s="60">
        <v>258</v>
      </c>
      <c r="G651" s="61">
        <v>5097</v>
      </c>
      <c r="H651" s="59">
        <v>15964</v>
      </c>
      <c r="I651" s="60">
        <v>7638</v>
      </c>
      <c r="J651" s="60">
        <v>260</v>
      </c>
      <c r="K651" s="61">
        <v>8066</v>
      </c>
      <c r="L651" s="59">
        <v>-287</v>
      </c>
      <c r="M651" s="8"/>
    </row>
    <row r="652" spans="1:13" ht="11.25" hidden="1" customHeight="1" outlineLevel="1" collapsed="1" x14ac:dyDescent="0.35">
      <c r="A652" s="20"/>
      <c r="B652" s="131" t="s">
        <v>107</v>
      </c>
      <c r="C652" s="132"/>
      <c r="D652" s="63">
        <v>43942</v>
      </c>
      <c r="E652" s="64">
        <v>39887</v>
      </c>
      <c r="F652" s="64">
        <v>935</v>
      </c>
      <c r="G652" s="65">
        <v>3120</v>
      </c>
      <c r="H652" s="63">
        <v>32766</v>
      </c>
      <c r="I652" s="64">
        <v>26373</v>
      </c>
      <c r="J652" s="64">
        <v>932</v>
      </c>
      <c r="K652" s="65">
        <v>5461</v>
      </c>
      <c r="L652" s="63">
        <v>11176</v>
      </c>
      <c r="M652" s="8"/>
    </row>
    <row r="653" spans="1:13" ht="11.25" hidden="1" customHeight="1" outlineLevel="2" x14ac:dyDescent="0.35">
      <c r="A653" s="20"/>
      <c r="B653" s="20"/>
      <c r="C653" s="21" t="s">
        <v>108</v>
      </c>
      <c r="D653" s="59">
        <v>43942</v>
      </c>
      <c r="E653" s="60">
        <v>39887</v>
      </c>
      <c r="F653" s="60">
        <v>935</v>
      </c>
      <c r="G653" s="61">
        <v>3120</v>
      </c>
      <c r="H653" s="59">
        <v>32766</v>
      </c>
      <c r="I653" s="60">
        <v>26373</v>
      </c>
      <c r="J653" s="60">
        <v>932</v>
      </c>
      <c r="K653" s="61">
        <v>5461</v>
      </c>
      <c r="L653" s="59">
        <v>11176</v>
      </c>
      <c r="M653" s="8"/>
    </row>
    <row r="654" spans="1:13" ht="11.25" hidden="1" customHeight="1" outlineLevel="1" collapsed="1" x14ac:dyDescent="0.35">
      <c r="A654" s="20"/>
      <c r="B654" s="131" t="s">
        <v>109</v>
      </c>
      <c r="C654" s="132"/>
      <c r="D654" s="63">
        <v>72243</v>
      </c>
      <c r="E654" s="64">
        <v>60516</v>
      </c>
      <c r="F654" s="64">
        <v>3141</v>
      </c>
      <c r="G654" s="65">
        <v>8586</v>
      </c>
      <c r="H654" s="63">
        <v>48567</v>
      </c>
      <c r="I654" s="64">
        <v>31349</v>
      </c>
      <c r="J654" s="64">
        <v>3138</v>
      </c>
      <c r="K654" s="65">
        <v>14080</v>
      </c>
      <c r="L654" s="63">
        <v>23676</v>
      </c>
      <c r="M654" s="8"/>
    </row>
    <row r="655" spans="1:13" ht="11.25" hidden="1" customHeight="1" outlineLevel="2" x14ac:dyDescent="0.35">
      <c r="A655" s="20"/>
      <c r="B655" s="20"/>
      <c r="C655" s="21" t="s">
        <v>110</v>
      </c>
      <c r="D655" s="59">
        <v>19728</v>
      </c>
      <c r="E655" s="60">
        <v>16811</v>
      </c>
      <c r="F655" s="60">
        <v>818</v>
      </c>
      <c r="G655" s="61">
        <v>2099</v>
      </c>
      <c r="H655" s="59">
        <v>15701</v>
      </c>
      <c r="I655" s="60">
        <v>11033</v>
      </c>
      <c r="J655" s="60">
        <v>821</v>
      </c>
      <c r="K655" s="61">
        <v>3847</v>
      </c>
      <c r="L655" s="59">
        <v>4027</v>
      </c>
      <c r="M655" s="8"/>
    </row>
    <row r="656" spans="1:13" ht="11.25" hidden="1" customHeight="1" outlineLevel="2" x14ac:dyDescent="0.35">
      <c r="A656" s="20"/>
      <c r="B656" s="20"/>
      <c r="C656" s="22" t="s">
        <v>111</v>
      </c>
      <c r="D656" s="66">
        <v>16724</v>
      </c>
      <c r="E656" s="67">
        <v>12144</v>
      </c>
      <c r="F656" s="67">
        <v>1277</v>
      </c>
      <c r="G656" s="68">
        <v>3303</v>
      </c>
      <c r="H656" s="66">
        <v>13741</v>
      </c>
      <c r="I656" s="67">
        <v>7538</v>
      </c>
      <c r="J656" s="67">
        <v>1271</v>
      </c>
      <c r="K656" s="68">
        <v>4932</v>
      </c>
      <c r="L656" s="66">
        <v>2983</v>
      </c>
      <c r="M656" s="8"/>
    </row>
    <row r="657" spans="1:13" ht="11.25" hidden="1" customHeight="1" outlineLevel="2" x14ac:dyDescent="0.35">
      <c r="A657" s="20"/>
      <c r="B657" s="20"/>
      <c r="C657" s="21" t="s">
        <v>112</v>
      </c>
      <c r="D657" s="59">
        <v>35791</v>
      </c>
      <c r="E657" s="60">
        <v>31561</v>
      </c>
      <c r="F657" s="60">
        <v>1046</v>
      </c>
      <c r="G657" s="61">
        <v>3184</v>
      </c>
      <c r="H657" s="59">
        <v>19125</v>
      </c>
      <c r="I657" s="60">
        <v>12778</v>
      </c>
      <c r="J657" s="60">
        <v>1046</v>
      </c>
      <c r="K657" s="61">
        <v>5301</v>
      </c>
      <c r="L657" s="59">
        <v>16666</v>
      </c>
      <c r="M657" s="8"/>
    </row>
    <row r="658" spans="1:13" ht="11.25" hidden="1" customHeight="1" outlineLevel="1" collapsed="1" x14ac:dyDescent="0.35">
      <c r="A658" s="20"/>
      <c r="B658" s="131" t="s">
        <v>113</v>
      </c>
      <c r="C658" s="132"/>
      <c r="D658" s="63">
        <v>8781</v>
      </c>
      <c r="E658" s="64">
        <v>5890</v>
      </c>
      <c r="F658" s="64">
        <v>909</v>
      </c>
      <c r="G658" s="65">
        <v>1982</v>
      </c>
      <c r="H658" s="63">
        <v>8229</v>
      </c>
      <c r="I658" s="64">
        <v>2234</v>
      </c>
      <c r="J658" s="64">
        <v>906</v>
      </c>
      <c r="K658" s="65">
        <v>5089</v>
      </c>
      <c r="L658" s="63">
        <v>552</v>
      </c>
      <c r="M658" s="8"/>
    </row>
    <row r="659" spans="1:13" ht="11.25" hidden="1" customHeight="1" outlineLevel="2" x14ac:dyDescent="0.35">
      <c r="A659" s="20"/>
      <c r="B659" s="20"/>
      <c r="C659" s="21" t="s">
        <v>114</v>
      </c>
      <c r="D659" s="59">
        <v>3776</v>
      </c>
      <c r="E659" s="60">
        <v>2617</v>
      </c>
      <c r="F659" s="60">
        <v>365</v>
      </c>
      <c r="G659" s="61">
        <v>794</v>
      </c>
      <c r="H659" s="59">
        <v>3594</v>
      </c>
      <c r="I659" s="60">
        <v>1054</v>
      </c>
      <c r="J659" s="60">
        <v>361</v>
      </c>
      <c r="K659" s="61">
        <v>2179</v>
      </c>
      <c r="L659" s="59">
        <v>182</v>
      </c>
      <c r="M659" s="8"/>
    </row>
    <row r="660" spans="1:13" ht="11.25" hidden="1" customHeight="1" outlineLevel="2" x14ac:dyDescent="0.35">
      <c r="A660" s="20"/>
      <c r="B660" s="20"/>
      <c r="C660" s="22" t="s">
        <v>115</v>
      </c>
      <c r="D660" s="66">
        <v>5005</v>
      </c>
      <c r="E660" s="67">
        <v>3273</v>
      </c>
      <c r="F660" s="67">
        <v>544</v>
      </c>
      <c r="G660" s="68">
        <v>1188</v>
      </c>
      <c r="H660" s="66">
        <v>4635</v>
      </c>
      <c r="I660" s="67">
        <v>1180</v>
      </c>
      <c r="J660" s="67">
        <v>545</v>
      </c>
      <c r="K660" s="68">
        <v>2910</v>
      </c>
      <c r="L660" s="66">
        <v>370</v>
      </c>
      <c r="M660" s="8"/>
    </row>
    <row r="661" spans="1:13" ht="11.25" hidden="1" customHeight="1" outlineLevel="1" collapsed="1" x14ac:dyDescent="0.35">
      <c r="A661" s="20"/>
      <c r="B661" s="131" t="s">
        <v>116</v>
      </c>
      <c r="C661" s="132"/>
      <c r="D661" s="63">
        <v>17351</v>
      </c>
      <c r="E661" s="64">
        <v>11656</v>
      </c>
      <c r="F661" s="64">
        <v>3069</v>
      </c>
      <c r="G661" s="65">
        <v>2626</v>
      </c>
      <c r="H661" s="63">
        <v>15979</v>
      </c>
      <c r="I661" s="64">
        <v>4046</v>
      </c>
      <c r="J661" s="64">
        <v>3064</v>
      </c>
      <c r="K661" s="65">
        <v>8869</v>
      </c>
      <c r="L661" s="63">
        <v>1372</v>
      </c>
      <c r="M661" s="8"/>
    </row>
    <row r="662" spans="1:13" ht="11.25" hidden="1" customHeight="1" outlineLevel="2" x14ac:dyDescent="0.35">
      <c r="A662" s="20"/>
      <c r="B662" s="20"/>
      <c r="C662" s="22" t="s">
        <v>117</v>
      </c>
      <c r="D662" s="66">
        <v>8847</v>
      </c>
      <c r="E662" s="67">
        <v>5946</v>
      </c>
      <c r="F662" s="67">
        <v>1656</v>
      </c>
      <c r="G662" s="68">
        <v>1245</v>
      </c>
      <c r="H662" s="66">
        <v>7820</v>
      </c>
      <c r="I662" s="67">
        <v>2419</v>
      </c>
      <c r="J662" s="67">
        <v>1646</v>
      </c>
      <c r="K662" s="68">
        <v>3755</v>
      </c>
      <c r="L662" s="66">
        <v>1027</v>
      </c>
      <c r="M662" s="8"/>
    </row>
    <row r="663" spans="1:13" ht="11.25" hidden="1" customHeight="1" outlineLevel="2" x14ac:dyDescent="0.35">
      <c r="A663" s="20"/>
      <c r="B663" s="20"/>
      <c r="C663" s="21" t="s">
        <v>118</v>
      </c>
      <c r="D663" s="66">
        <v>702</v>
      </c>
      <c r="E663" s="67">
        <v>565</v>
      </c>
      <c r="F663" s="67">
        <v>15</v>
      </c>
      <c r="G663" s="68">
        <v>122</v>
      </c>
      <c r="H663" s="66">
        <v>760</v>
      </c>
      <c r="I663" s="67">
        <v>236</v>
      </c>
      <c r="J663" s="67">
        <v>15</v>
      </c>
      <c r="K663" s="68">
        <v>509</v>
      </c>
      <c r="L663" s="66">
        <v>-58</v>
      </c>
      <c r="M663" s="8"/>
    </row>
    <row r="664" spans="1:13" ht="11.25" hidden="1" customHeight="1" outlineLevel="2" x14ac:dyDescent="0.35">
      <c r="A664" s="20"/>
      <c r="B664" s="20"/>
      <c r="C664" s="22" t="s">
        <v>119</v>
      </c>
      <c r="D664" s="66">
        <v>7802</v>
      </c>
      <c r="E664" s="67">
        <v>5145</v>
      </c>
      <c r="F664" s="67">
        <v>1398</v>
      </c>
      <c r="G664" s="68">
        <v>1259</v>
      </c>
      <c r="H664" s="66">
        <v>7399</v>
      </c>
      <c r="I664" s="67">
        <v>1391</v>
      </c>
      <c r="J664" s="67">
        <v>1403</v>
      </c>
      <c r="K664" s="68">
        <v>4605</v>
      </c>
      <c r="L664" s="66">
        <v>403</v>
      </c>
      <c r="M664" s="8"/>
    </row>
    <row r="665" spans="1:13" ht="11.25" hidden="1" customHeight="1" outlineLevel="1" collapsed="1" x14ac:dyDescent="0.35">
      <c r="A665" s="20"/>
      <c r="B665" s="131" t="s">
        <v>120</v>
      </c>
      <c r="C665" s="132"/>
      <c r="D665" s="63">
        <v>652</v>
      </c>
      <c r="E665" s="64">
        <v>521</v>
      </c>
      <c r="F665" s="64">
        <v>116</v>
      </c>
      <c r="G665" s="65">
        <v>15</v>
      </c>
      <c r="H665" s="63">
        <v>590</v>
      </c>
      <c r="I665" s="64">
        <v>29</v>
      </c>
      <c r="J665" s="64">
        <v>115</v>
      </c>
      <c r="K665" s="65">
        <v>446</v>
      </c>
      <c r="L665" s="63">
        <v>62</v>
      </c>
      <c r="M665" s="8"/>
    </row>
    <row r="666" spans="1:13" ht="11.25" hidden="1" customHeight="1" outlineLevel="2" x14ac:dyDescent="0.35">
      <c r="A666" s="20"/>
      <c r="B666" s="20"/>
      <c r="C666" s="22" t="s">
        <v>121</v>
      </c>
      <c r="D666" s="66">
        <v>652</v>
      </c>
      <c r="E666" s="67">
        <v>521</v>
      </c>
      <c r="F666" s="67">
        <v>116</v>
      </c>
      <c r="G666" s="68">
        <v>15</v>
      </c>
      <c r="H666" s="66">
        <v>590</v>
      </c>
      <c r="I666" s="67">
        <v>29</v>
      </c>
      <c r="J666" s="67">
        <v>115</v>
      </c>
      <c r="K666" s="68">
        <v>446</v>
      </c>
      <c r="L666" s="66">
        <v>62</v>
      </c>
      <c r="M666" s="8"/>
    </row>
    <row r="667" spans="1:13" ht="11.25" hidden="1" customHeight="1" outlineLevel="1" collapsed="1" x14ac:dyDescent="0.35">
      <c r="A667" s="20"/>
      <c r="B667" s="131" t="s">
        <v>122</v>
      </c>
      <c r="C667" s="132"/>
      <c r="D667" s="63">
        <v>388</v>
      </c>
      <c r="E667" s="64">
        <v>258</v>
      </c>
      <c r="F667" s="64">
        <v>52</v>
      </c>
      <c r="G667" s="65">
        <v>78</v>
      </c>
      <c r="H667" s="63">
        <v>455</v>
      </c>
      <c r="I667" s="64">
        <v>67</v>
      </c>
      <c r="J667" s="64">
        <v>50</v>
      </c>
      <c r="K667" s="65">
        <v>338</v>
      </c>
      <c r="L667" s="63">
        <v>-67</v>
      </c>
      <c r="M667" s="8"/>
    </row>
    <row r="668" spans="1:13" ht="11.25" hidden="1" customHeight="1" outlineLevel="2" x14ac:dyDescent="0.35">
      <c r="A668" s="24"/>
      <c r="B668" s="24"/>
      <c r="C668" s="25" t="s">
        <v>123</v>
      </c>
      <c r="D668" s="69">
        <v>388</v>
      </c>
      <c r="E668" s="70">
        <v>258</v>
      </c>
      <c r="F668" s="70">
        <v>52</v>
      </c>
      <c r="G668" s="71">
        <v>78</v>
      </c>
      <c r="H668" s="69">
        <v>455</v>
      </c>
      <c r="I668" s="70">
        <v>67</v>
      </c>
      <c r="J668" s="70">
        <v>50</v>
      </c>
      <c r="K668" s="71">
        <v>338</v>
      </c>
      <c r="L668" s="69">
        <v>-67</v>
      </c>
      <c r="M668" s="8"/>
    </row>
    <row r="669" spans="1:13" ht="11.25" customHeight="1" collapsed="1" x14ac:dyDescent="0.35">
      <c r="A669" s="55" t="s">
        <v>29</v>
      </c>
      <c r="B669" s="133" t="s">
        <v>43</v>
      </c>
      <c r="C669" s="134"/>
      <c r="D669" s="59">
        <v>648560</v>
      </c>
      <c r="E669" s="62">
        <v>461235</v>
      </c>
      <c r="F669" s="62">
        <v>46588</v>
      </c>
      <c r="G669" s="123">
        <v>140737</v>
      </c>
      <c r="H669" s="59">
        <v>594512</v>
      </c>
      <c r="I669" s="62">
        <v>238242</v>
      </c>
      <c r="J669" s="60">
        <v>46433</v>
      </c>
      <c r="K669" s="61">
        <v>309837</v>
      </c>
      <c r="L669" s="59">
        <v>54048</v>
      </c>
      <c r="M669" s="8"/>
    </row>
    <row r="670" spans="1:13" ht="11.25" hidden="1" customHeight="1" outlineLevel="1" collapsed="1" x14ac:dyDescent="0.35">
      <c r="A670" s="20"/>
      <c r="B670" s="131" t="s">
        <v>44</v>
      </c>
      <c r="C670" s="132"/>
      <c r="D670" s="63">
        <v>9010</v>
      </c>
      <c r="E670" s="64">
        <v>6723</v>
      </c>
      <c r="F670" s="64">
        <v>824</v>
      </c>
      <c r="G670" s="65">
        <v>1463</v>
      </c>
      <c r="H670" s="63">
        <v>8322</v>
      </c>
      <c r="I670" s="64">
        <v>1792</v>
      </c>
      <c r="J670" s="64">
        <v>805</v>
      </c>
      <c r="K670" s="65">
        <v>5725</v>
      </c>
      <c r="L670" s="63">
        <v>688</v>
      </c>
      <c r="M670" s="8"/>
    </row>
    <row r="671" spans="1:13" ht="11.25" hidden="1" customHeight="1" outlineLevel="2" x14ac:dyDescent="0.35">
      <c r="A671" s="20"/>
      <c r="B671" s="20"/>
      <c r="C671" s="21" t="s">
        <v>45</v>
      </c>
      <c r="D671" s="59">
        <v>8732</v>
      </c>
      <c r="E671" s="60">
        <v>6505</v>
      </c>
      <c r="F671" s="60">
        <v>793</v>
      </c>
      <c r="G671" s="61">
        <v>1434</v>
      </c>
      <c r="H671" s="59">
        <v>8036</v>
      </c>
      <c r="I671" s="60">
        <v>1761</v>
      </c>
      <c r="J671" s="60">
        <v>774</v>
      </c>
      <c r="K671" s="61">
        <v>5501</v>
      </c>
      <c r="L671" s="59">
        <v>696</v>
      </c>
      <c r="M671" s="8"/>
    </row>
    <row r="672" spans="1:13" ht="11.25" hidden="1" customHeight="1" outlineLevel="2" x14ac:dyDescent="0.35">
      <c r="A672" s="20"/>
      <c r="B672" s="20"/>
      <c r="C672" s="22" t="s">
        <v>46</v>
      </c>
      <c r="D672" s="66">
        <v>220</v>
      </c>
      <c r="E672" s="67">
        <v>173</v>
      </c>
      <c r="F672" s="67">
        <v>22</v>
      </c>
      <c r="G672" s="68">
        <v>25</v>
      </c>
      <c r="H672" s="66">
        <v>181</v>
      </c>
      <c r="I672" s="67">
        <v>26</v>
      </c>
      <c r="J672" s="67">
        <v>22</v>
      </c>
      <c r="K672" s="68">
        <v>133</v>
      </c>
      <c r="L672" s="66">
        <v>39</v>
      </c>
      <c r="M672" s="8"/>
    </row>
    <row r="673" spans="1:13" ht="11.25" hidden="1" customHeight="1" outlineLevel="2" x14ac:dyDescent="0.35">
      <c r="A673" s="20"/>
      <c r="B673" s="20"/>
      <c r="C673" s="21" t="s">
        <v>47</v>
      </c>
      <c r="D673" s="59">
        <v>58</v>
      </c>
      <c r="E673" s="60">
        <v>45</v>
      </c>
      <c r="F673" s="60">
        <v>9</v>
      </c>
      <c r="G673" s="61">
        <v>4</v>
      </c>
      <c r="H673" s="59">
        <v>105</v>
      </c>
      <c r="I673" s="60">
        <v>5</v>
      </c>
      <c r="J673" s="60">
        <v>9</v>
      </c>
      <c r="K673" s="61">
        <v>91</v>
      </c>
      <c r="L673" s="59">
        <v>-47</v>
      </c>
      <c r="M673" s="8"/>
    </row>
    <row r="674" spans="1:13" ht="11.25" hidden="1" customHeight="1" outlineLevel="1" x14ac:dyDescent="0.35">
      <c r="A674" s="20"/>
      <c r="B674" s="131" t="s">
        <v>48</v>
      </c>
      <c r="C674" s="132"/>
      <c r="D674" s="63">
        <v>315</v>
      </c>
      <c r="E674" s="64">
        <v>210</v>
      </c>
      <c r="F674" s="64">
        <v>39</v>
      </c>
      <c r="G674" s="65">
        <v>66</v>
      </c>
      <c r="H674" s="63">
        <v>314</v>
      </c>
      <c r="I674" s="64">
        <v>109</v>
      </c>
      <c r="J674" s="64">
        <v>39</v>
      </c>
      <c r="K674" s="65">
        <v>166</v>
      </c>
      <c r="L674" s="63">
        <v>1</v>
      </c>
      <c r="M674" s="8"/>
    </row>
    <row r="675" spans="1:13" ht="11.25" hidden="1" customHeight="1" outlineLevel="1" collapsed="1" x14ac:dyDescent="0.35">
      <c r="A675" s="20"/>
      <c r="B675" s="131" t="s">
        <v>49</v>
      </c>
      <c r="C675" s="132"/>
      <c r="D675" s="63">
        <v>68994</v>
      </c>
      <c r="E675" s="64">
        <v>47655</v>
      </c>
      <c r="F675" s="64">
        <v>5121</v>
      </c>
      <c r="G675" s="65">
        <v>16218</v>
      </c>
      <c r="H675" s="63">
        <v>73176</v>
      </c>
      <c r="I675" s="64">
        <v>22011</v>
      </c>
      <c r="J675" s="64">
        <v>5104</v>
      </c>
      <c r="K675" s="65">
        <v>46061</v>
      </c>
      <c r="L675" s="63">
        <v>-4182</v>
      </c>
      <c r="M675" s="8"/>
    </row>
    <row r="676" spans="1:13" ht="11.25" hidden="1" customHeight="1" outlineLevel="2" x14ac:dyDescent="0.35">
      <c r="A676" s="20"/>
      <c r="B676" s="20"/>
      <c r="C676" s="22" t="s">
        <v>50</v>
      </c>
      <c r="D676" s="66">
        <v>15324</v>
      </c>
      <c r="E676" s="67">
        <v>9896</v>
      </c>
      <c r="F676" s="67">
        <v>1807</v>
      </c>
      <c r="G676" s="68">
        <v>3621</v>
      </c>
      <c r="H676" s="66">
        <v>15121</v>
      </c>
      <c r="I676" s="67">
        <v>4815</v>
      </c>
      <c r="J676" s="67">
        <v>1800</v>
      </c>
      <c r="K676" s="68">
        <v>8506</v>
      </c>
      <c r="L676" s="66">
        <v>203</v>
      </c>
      <c r="M676" s="8"/>
    </row>
    <row r="677" spans="1:13" ht="11.25" hidden="1" customHeight="1" outlineLevel="2" x14ac:dyDescent="0.35">
      <c r="A677" s="20"/>
      <c r="B677" s="20"/>
      <c r="C677" s="21" t="s">
        <v>51</v>
      </c>
      <c r="D677" s="59">
        <v>3801</v>
      </c>
      <c r="E677" s="60">
        <v>2509</v>
      </c>
      <c r="F677" s="60">
        <v>242</v>
      </c>
      <c r="G677" s="61">
        <v>1050</v>
      </c>
      <c r="H677" s="59">
        <v>5526</v>
      </c>
      <c r="I677" s="60">
        <v>1243</v>
      </c>
      <c r="J677" s="60">
        <v>242</v>
      </c>
      <c r="K677" s="61">
        <v>4041</v>
      </c>
      <c r="L677" s="59">
        <v>-1725</v>
      </c>
      <c r="M677" s="8"/>
    </row>
    <row r="678" spans="1:13" ht="11.25" hidden="1" customHeight="1" outlineLevel="2" x14ac:dyDescent="0.35">
      <c r="A678" s="20"/>
      <c r="B678" s="20"/>
      <c r="C678" s="22" t="s">
        <v>52</v>
      </c>
      <c r="D678" s="66">
        <v>1776</v>
      </c>
      <c r="E678" s="67">
        <v>1328</v>
      </c>
      <c r="F678" s="67">
        <v>136</v>
      </c>
      <c r="G678" s="68">
        <v>312</v>
      </c>
      <c r="H678" s="66">
        <v>1748</v>
      </c>
      <c r="I678" s="67">
        <v>711</v>
      </c>
      <c r="J678" s="67">
        <v>135</v>
      </c>
      <c r="K678" s="68">
        <v>902</v>
      </c>
      <c r="L678" s="66">
        <v>28</v>
      </c>
      <c r="M678" s="8"/>
    </row>
    <row r="679" spans="1:13" ht="11.25" hidden="1" customHeight="1" outlineLevel="2" x14ac:dyDescent="0.35">
      <c r="A679" s="20"/>
      <c r="B679" s="20"/>
      <c r="C679" s="21" t="s">
        <v>53</v>
      </c>
      <c r="D679" s="59">
        <v>1238</v>
      </c>
      <c r="E679" s="60">
        <v>595</v>
      </c>
      <c r="F679" s="60">
        <v>75</v>
      </c>
      <c r="G679" s="61">
        <v>568</v>
      </c>
      <c r="H679" s="59">
        <v>1793</v>
      </c>
      <c r="I679" s="60">
        <v>288</v>
      </c>
      <c r="J679" s="60">
        <v>74</v>
      </c>
      <c r="K679" s="61">
        <v>1431</v>
      </c>
      <c r="L679" s="59">
        <v>-555</v>
      </c>
      <c r="M679" s="8"/>
    </row>
    <row r="680" spans="1:13" ht="11.25" hidden="1" customHeight="1" outlineLevel="2" x14ac:dyDescent="0.35">
      <c r="A680" s="20"/>
      <c r="B680" s="20"/>
      <c r="C680" s="22" t="s">
        <v>54</v>
      </c>
      <c r="D680" s="66">
        <v>2200</v>
      </c>
      <c r="E680" s="67">
        <v>1466</v>
      </c>
      <c r="F680" s="67">
        <v>238</v>
      </c>
      <c r="G680" s="68">
        <v>496</v>
      </c>
      <c r="H680" s="66">
        <v>2577</v>
      </c>
      <c r="I680" s="67">
        <v>546</v>
      </c>
      <c r="J680" s="67">
        <v>237</v>
      </c>
      <c r="K680" s="68">
        <v>1794</v>
      </c>
      <c r="L680" s="66">
        <v>-377</v>
      </c>
      <c r="M680" s="8"/>
    </row>
    <row r="681" spans="1:13" ht="11.25" hidden="1" customHeight="1" outlineLevel="2" x14ac:dyDescent="0.35">
      <c r="A681" s="20"/>
      <c r="B681" s="20"/>
      <c r="C681" s="21" t="s">
        <v>55</v>
      </c>
      <c r="D681" s="59">
        <v>282</v>
      </c>
      <c r="E681" s="60">
        <v>117</v>
      </c>
      <c r="F681" s="60">
        <v>0</v>
      </c>
      <c r="G681" s="61">
        <v>165</v>
      </c>
      <c r="H681" s="59">
        <v>246</v>
      </c>
      <c r="I681" s="60">
        <v>58</v>
      </c>
      <c r="J681" s="60">
        <v>0</v>
      </c>
      <c r="K681" s="61">
        <v>188</v>
      </c>
      <c r="L681" s="59">
        <v>36</v>
      </c>
      <c r="M681" s="8"/>
    </row>
    <row r="682" spans="1:13" ht="11.25" hidden="1" customHeight="1" outlineLevel="2" x14ac:dyDescent="0.35">
      <c r="A682" s="20"/>
      <c r="B682" s="20"/>
      <c r="C682" s="22" t="s">
        <v>56</v>
      </c>
      <c r="D682" s="66">
        <v>3500</v>
      </c>
      <c r="E682" s="67">
        <v>2309</v>
      </c>
      <c r="F682" s="67">
        <v>181</v>
      </c>
      <c r="G682" s="68">
        <v>1010</v>
      </c>
      <c r="H682" s="66">
        <v>4156</v>
      </c>
      <c r="I682" s="67">
        <v>1347</v>
      </c>
      <c r="J682" s="67">
        <v>181</v>
      </c>
      <c r="K682" s="68">
        <v>2628</v>
      </c>
      <c r="L682" s="66">
        <v>-656</v>
      </c>
      <c r="M682" s="8"/>
    </row>
    <row r="683" spans="1:13" ht="11.25" hidden="1" customHeight="1" outlineLevel="2" x14ac:dyDescent="0.35">
      <c r="A683" s="20"/>
      <c r="B683" s="20"/>
      <c r="C683" s="21" t="s">
        <v>57</v>
      </c>
      <c r="D683" s="59">
        <v>2671</v>
      </c>
      <c r="E683" s="60">
        <v>2022</v>
      </c>
      <c r="F683" s="60">
        <v>22</v>
      </c>
      <c r="G683" s="61">
        <v>627</v>
      </c>
      <c r="H683" s="59">
        <v>1820</v>
      </c>
      <c r="I683" s="60">
        <v>599</v>
      </c>
      <c r="J683" s="60">
        <v>22</v>
      </c>
      <c r="K683" s="61">
        <v>1199</v>
      </c>
      <c r="L683" s="59">
        <v>851</v>
      </c>
      <c r="M683" s="8"/>
    </row>
    <row r="684" spans="1:13" ht="11.25" hidden="1" customHeight="1" outlineLevel="2" x14ac:dyDescent="0.35">
      <c r="A684" s="20"/>
      <c r="B684" s="20"/>
      <c r="C684" s="22" t="s">
        <v>58</v>
      </c>
      <c r="D684" s="66">
        <v>2822</v>
      </c>
      <c r="E684" s="67">
        <v>1945</v>
      </c>
      <c r="F684" s="67">
        <v>145</v>
      </c>
      <c r="G684" s="68">
        <v>732</v>
      </c>
      <c r="H684" s="66">
        <v>2481</v>
      </c>
      <c r="I684" s="67">
        <v>938</v>
      </c>
      <c r="J684" s="67">
        <v>144</v>
      </c>
      <c r="K684" s="68">
        <v>1399</v>
      </c>
      <c r="L684" s="66">
        <v>341</v>
      </c>
      <c r="M684" s="8"/>
    </row>
    <row r="685" spans="1:13" ht="11.25" hidden="1" customHeight="1" outlineLevel="2" x14ac:dyDescent="0.35">
      <c r="A685" s="20"/>
      <c r="B685" s="20"/>
      <c r="C685" s="21" t="s">
        <v>59</v>
      </c>
      <c r="D685" s="59">
        <v>3842</v>
      </c>
      <c r="E685" s="60">
        <v>2428</v>
      </c>
      <c r="F685" s="60">
        <v>349</v>
      </c>
      <c r="G685" s="61">
        <v>1065</v>
      </c>
      <c r="H685" s="59">
        <v>3773</v>
      </c>
      <c r="I685" s="60">
        <v>1208</v>
      </c>
      <c r="J685" s="60">
        <v>349</v>
      </c>
      <c r="K685" s="61">
        <v>2216</v>
      </c>
      <c r="L685" s="59">
        <v>69</v>
      </c>
      <c r="M685" s="8"/>
    </row>
    <row r="686" spans="1:13" ht="11.25" hidden="1" customHeight="1" outlineLevel="2" x14ac:dyDescent="0.35">
      <c r="A686" s="20"/>
      <c r="B686" s="20"/>
      <c r="C686" s="22" t="s">
        <v>60</v>
      </c>
      <c r="D686" s="66">
        <v>2655</v>
      </c>
      <c r="E686" s="67">
        <v>1521</v>
      </c>
      <c r="F686" s="67">
        <v>143</v>
      </c>
      <c r="G686" s="68">
        <v>991</v>
      </c>
      <c r="H686" s="66">
        <v>2782</v>
      </c>
      <c r="I686" s="67">
        <v>904</v>
      </c>
      <c r="J686" s="67">
        <v>142</v>
      </c>
      <c r="K686" s="68">
        <v>1736</v>
      </c>
      <c r="L686" s="66">
        <v>-127</v>
      </c>
      <c r="M686" s="8"/>
    </row>
    <row r="687" spans="1:13" ht="11.25" hidden="1" customHeight="1" outlineLevel="2" x14ac:dyDescent="0.35">
      <c r="A687" s="20"/>
      <c r="B687" s="20"/>
      <c r="C687" s="21" t="s">
        <v>61</v>
      </c>
      <c r="D687" s="59">
        <v>10228</v>
      </c>
      <c r="E687" s="60">
        <v>7490</v>
      </c>
      <c r="F687" s="60">
        <v>775</v>
      </c>
      <c r="G687" s="61">
        <v>1963</v>
      </c>
      <c r="H687" s="59">
        <v>9462</v>
      </c>
      <c r="I687" s="60">
        <v>2734</v>
      </c>
      <c r="J687" s="60">
        <v>774</v>
      </c>
      <c r="K687" s="61">
        <v>5954</v>
      </c>
      <c r="L687" s="59">
        <v>766</v>
      </c>
      <c r="M687" s="8"/>
    </row>
    <row r="688" spans="1:13" ht="11.25" hidden="1" customHeight="1" outlineLevel="2" x14ac:dyDescent="0.35">
      <c r="A688" s="20"/>
      <c r="B688" s="20"/>
      <c r="C688" s="22" t="s">
        <v>62</v>
      </c>
      <c r="D688" s="66">
        <v>1591</v>
      </c>
      <c r="E688" s="67">
        <v>1210</v>
      </c>
      <c r="F688" s="67">
        <v>42</v>
      </c>
      <c r="G688" s="68">
        <v>339</v>
      </c>
      <c r="H688" s="66">
        <v>1710</v>
      </c>
      <c r="I688" s="67">
        <v>578</v>
      </c>
      <c r="J688" s="67">
        <v>42</v>
      </c>
      <c r="K688" s="68">
        <v>1090</v>
      </c>
      <c r="L688" s="66">
        <v>-119</v>
      </c>
      <c r="M688" s="8"/>
    </row>
    <row r="689" spans="1:13" ht="11.25" hidden="1" customHeight="1" outlineLevel="2" x14ac:dyDescent="0.35">
      <c r="A689" s="20"/>
      <c r="B689" s="20"/>
      <c r="C689" s="21" t="s">
        <v>63</v>
      </c>
      <c r="D689" s="59">
        <v>1838</v>
      </c>
      <c r="E689" s="60">
        <v>1174</v>
      </c>
      <c r="F689" s="60">
        <v>78</v>
      </c>
      <c r="G689" s="61">
        <v>586</v>
      </c>
      <c r="H689" s="59">
        <v>2421</v>
      </c>
      <c r="I689" s="60">
        <v>608</v>
      </c>
      <c r="J689" s="60">
        <v>79</v>
      </c>
      <c r="K689" s="61">
        <v>1734</v>
      </c>
      <c r="L689" s="59">
        <v>-583</v>
      </c>
      <c r="M689" s="8"/>
    </row>
    <row r="690" spans="1:13" ht="11.25" hidden="1" customHeight="1" outlineLevel="2" x14ac:dyDescent="0.35">
      <c r="A690" s="20"/>
      <c r="B690" s="20"/>
      <c r="C690" s="22" t="s">
        <v>64</v>
      </c>
      <c r="D690" s="66">
        <v>5837</v>
      </c>
      <c r="E690" s="67">
        <v>4740</v>
      </c>
      <c r="F690" s="67">
        <v>268</v>
      </c>
      <c r="G690" s="68">
        <v>829</v>
      </c>
      <c r="H690" s="66">
        <v>4096</v>
      </c>
      <c r="I690" s="67">
        <v>2159</v>
      </c>
      <c r="J690" s="67">
        <v>268</v>
      </c>
      <c r="K690" s="68">
        <v>1669</v>
      </c>
      <c r="L690" s="66">
        <v>1741</v>
      </c>
      <c r="M690" s="8"/>
    </row>
    <row r="691" spans="1:13" ht="11.25" hidden="1" customHeight="1" outlineLevel="2" x14ac:dyDescent="0.35">
      <c r="A691" s="20"/>
      <c r="B691" s="20"/>
      <c r="C691" s="21" t="s">
        <v>65</v>
      </c>
      <c r="D691" s="59">
        <v>4289</v>
      </c>
      <c r="E691" s="60">
        <v>3263</v>
      </c>
      <c r="F691" s="60">
        <v>108</v>
      </c>
      <c r="G691" s="61">
        <v>918</v>
      </c>
      <c r="H691" s="59">
        <v>7948</v>
      </c>
      <c r="I691" s="60">
        <v>1770</v>
      </c>
      <c r="J691" s="60">
        <v>107</v>
      </c>
      <c r="K691" s="61">
        <v>6071</v>
      </c>
      <c r="L691" s="59">
        <v>-3659</v>
      </c>
      <c r="M691" s="8"/>
    </row>
    <row r="692" spans="1:13" ht="11.25" hidden="1" customHeight="1" outlineLevel="2" x14ac:dyDescent="0.35">
      <c r="A692" s="20"/>
      <c r="B692" s="20"/>
      <c r="C692" s="22" t="s">
        <v>66</v>
      </c>
      <c r="D692" s="66">
        <v>586</v>
      </c>
      <c r="E692" s="67">
        <v>437</v>
      </c>
      <c r="F692" s="67">
        <v>6</v>
      </c>
      <c r="G692" s="68">
        <v>143</v>
      </c>
      <c r="H692" s="66">
        <v>589</v>
      </c>
      <c r="I692" s="67">
        <v>200</v>
      </c>
      <c r="J692" s="67">
        <v>6</v>
      </c>
      <c r="K692" s="68">
        <v>383</v>
      </c>
      <c r="L692" s="66">
        <v>-3</v>
      </c>
      <c r="M692" s="8"/>
    </row>
    <row r="693" spans="1:13" ht="11.25" hidden="1" customHeight="1" outlineLevel="2" x14ac:dyDescent="0.35">
      <c r="A693" s="20"/>
      <c r="B693" s="20"/>
      <c r="C693" s="21" t="s">
        <v>67</v>
      </c>
      <c r="D693" s="59">
        <v>3116</v>
      </c>
      <c r="E693" s="60">
        <v>2237</v>
      </c>
      <c r="F693" s="60">
        <v>376</v>
      </c>
      <c r="G693" s="61">
        <v>503</v>
      </c>
      <c r="H693" s="59">
        <v>3327</v>
      </c>
      <c r="I693" s="60">
        <v>871</v>
      </c>
      <c r="J693" s="60">
        <v>372</v>
      </c>
      <c r="K693" s="61">
        <v>2084</v>
      </c>
      <c r="L693" s="59">
        <v>-211</v>
      </c>
      <c r="M693" s="8"/>
    </row>
    <row r="694" spans="1:13" ht="11.25" hidden="1" customHeight="1" outlineLevel="2" x14ac:dyDescent="0.35">
      <c r="A694" s="20"/>
      <c r="B694" s="20"/>
      <c r="C694" s="21" t="s">
        <v>68</v>
      </c>
      <c r="D694" s="59">
        <v>1398</v>
      </c>
      <c r="E694" s="60">
        <v>968</v>
      </c>
      <c r="F694" s="60">
        <v>130</v>
      </c>
      <c r="G694" s="61">
        <v>300</v>
      </c>
      <c r="H694" s="59">
        <v>1600</v>
      </c>
      <c r="I694" s="60">
        <v>434</v>
      </c>
      <c r="J694" s="60">
        <v>130</v>
      </c>
      <c r="K694" s="61">
        <v>1036</v>
      </c>
      <c r="L694" s="59">
        <v>-202</v>
      </c>
      <c r="M694" s="8"/>
    </row>
    <row r="695" spans="1:13" ht="11.25" hidden="1" customHeight="1" outlineLevel="1" collapsed="1" x14ac:dyDescent="0.35">
      <c r="A695" s="20"/>
      <c r="B695" s="131" t="s">
        <v>69</v>
      </c>
      <c r="C695" s="132"/>
      <c r="D695" s="63">
        <v>2039</v>
      </c>
      <c r="E695" s="64">
        <v>2010</v>
      </c>
      <c r="F695" s="64">
        <v>3</v>
      </c>
      <c r="G695" s="65">
        <v>26</v>
      </c>
      <c r="H695" s="63">
        <v>1410</v>
      </c>
      <c r="I695" s="64">
        <v>1367</v>
      </c>
      <c r="J695" s="64">
        <v>3</v>
      </c>
      <c r="K695" s="65">
        <v>40</v>
      </c>
      <c r="L695" s="63">
        <v>629</v>
      </c>
      <c r="M695" s="8"/>
    </row>
    <row r="696" spans="1:13" ht="11.25" hidden="1" customHeight="1" outlineLevel="2" x14ac:dyDescent="0.35">
      <c r="A696" s="20"/>
      <c r="B696" s="20"/>
      <c r="C696" s="21" t="s">
        <v>70</v>
      </c>
      <c r="D696" s="59">
        <v>2039</v>
      </c>
      <c r="E696" s="60">
        <v>2010</v>
      </c>
      <c r="F696" s="60">
        <v>3</v>
      </c>
      <c r="G696" s="61">
        <v>26</v>
      </c>
      <c r="H696" s="59">
        <v>1410</v>
      </c>
      <c r="I696" s="60">
        <v>1367</v>
      </c>
      <c r="J696" s="60">
        <v>3</v>
      </c>
      <c r="K696" s="61">
        <v>40</v>
      </c>
      <c r="L696" s="59">
        <v>629</v>
      </c>
      <c r="M696" s="8"/>
    </row>
    <row r="697" spans="1:13" ht="11.25" hidden="1" customHeight="1" outlineLevel="1" collapsed="1" x14ac:dyDescent="0.35">
      <c r="A697" s="20"/>
      <c r="B697" s="131" t="s">
        <v>71</v>
      </c>
      <c r="C697" s="132"/>
      <c r="D697" s="63">
        <v>2424</v>
      </c>
      <c r="E697" s="64">
        <v>1818</v>
      </c>
      <c r="F697" s="64">
        <v>155</v>
      </c>
      <c r="G697" s="65">
        <v>451</v>
      </c>
      <c r="H697" s="63">
        <v>1984</v>
      </c>
      <c r="I697" s="64">
        <v>881</v>
      </c>
      <c r="J697" s="64">
        <v>155</v>
      </c>
      <c r="K697" s="65">
        <v>948</v>
      </c>
      <c r="L697" s="63">
        <v>440</v>
      </c>
      <c r="M697" s="8"/>
    </row>
    <row r="698" spans="1:13" ht="11.25" hidden="1" customHeight="1" outlineLevel="2" x14ac:dyDescent="0.35">
      <c r="A698" s="20"/>
      <c r="B698" s="20"/>
      <c r="C698" s="21" t="s">
        <v>72</v>
      </c>
      <c r="D698" s="59">
        <v>52</v>
      </c>
      <c r="E698" s="60">
        <v>26</v>
      </c>
      <c r="F698" s="60">
        <v>0</v>
      </c>
      <c r="G698" s="61">
        <v>26</v>
      </c>
      <c r="H698" s="59">
        <v>81</v>
      </c>
      <c r="I698" s="60">
        <v>3</v>
      </c>
      <c r="J698" s="60">
        <v>0</v>
      </c>
      <c r="K698" s="61">
        <v>78</v>
      </c>
      <c r="L698" s="59">
        <v>-29</v>
      </c>
      <c r="M698" s="8"/>
    </row>
    <row r="699" spans="1:13" ht="11.25" hidden="1" customHeight="1" outlineLevel="2" x14ac:dyDescent="0.35">
      <c r="A699" s="20"/>
      <c r="B699" s="20"/>
      <c r="C699" s="22" t="s">
        <v>73</v>
      </c>
      <c r="D699" s="66">
        <v>2372</v>
      </c>
      <c r="E699" s="67">
        <v>1792</v>
      </c>
      <c r="F699" s="67">
        <v>155</v>
      </c>
      <c r="G699" s="68">
        <v>425</v>
      </c>
      <c r="H699" s="66">
        <v>1903</v>
      </c>
      <c r="I699" s="67">
        <v>878</v>
      </c>
      <c r="J699" s="67">
        <v>155</v>
      </c>
      <c r="K699" s="68">
        <v>870</v>
      </c>
      <c r="L699" s="66">
        <v>469</v>
      </c>
      <c r="M699" s="8"/>
    </row>
    <row r="700" spans="1:13" ht="11.25" hidden="1" customHeight="1" outlineLevel="1" collapsed="1" x14ac:dyDescent="0.35">
      <c r="A700" s="20"/>
      <c r="B700" s="131" t="s">
        <v>74</v>
      </c>
      <c r="C700" s="132"/>
      <c r="D700" s="63">
        <v>50940</v>
      </c>
      <c r="E700" s="64">
        <v>37738</v>
      </c>
      <c r="F700" s="64">
        <v>5296</v>
      </c>
      <c r="G700" s="65">
        <v>7906</v>
      </c>
      <c r="H700" s="63">
        <v>44483</v>
      </c>
      <c r="I700" s="64">
        <v>13174</v>
      </c>
      <c r="J700" s="64">
        <v>5280</v>
      </c>
      <c r="K700" s="65">
        <v>26029</v>
      </c>
      <c r="L700" s="63">
        <v>6457</v>
      </c>
      <c r="M700" s="8"/>
    </row>
    <row r="701" spans="1:13" ht="11.25" hidden="1" customHeight="1" outlineLevel="2" x14ac:dyDescent="0.35">
      <c r="A701" s="20"/>
      <c r="B701" s="20"/>
      <c r="C701" s="22" t="s">
        <v>75</v>
      </c>
      <c r="D701" s="66">
        <v>50940</v>
      </c>
      <c r="E701" s="67">
        <v>37738</v>
      </c>
      <c r="F701" s="67">
        <v>5296</v>
      </c>
      <c r="G701" s="68">
        <v>7906</v>
      </c>
      <c r="H701" s="66">
        <v>44483</v>
      </c>
      <c r="I701" s="67">
        <v>13174</v>
      </c>
      <c r="J701" s="67">
        <v>5280</v>
      </c>
      <c r="K701" s="68">
        <v>26029</v>
      </c>
      <c r="L701" s="66">
        <v>6457</v>
      </c>
      <c r="M701" s="8"/>
    </row>
    <row r="702" spans="1:13" ht="11.25" hidden="1" customHeight="1" outlineLevel="1" collapsed="1" x14ac:dyDescent="0.35">
      <c r="A702" s="20"/>
      <c r="B702" s="131" t="s">
        <v>76</v>
      </c>
      <c r="C702" s="132"/>
      <c r="D702" s="63">
        <v>96863</v>
      </c>
      <c r="E702" s="64">
        <v>68858</v>
      </c>
      <c r="F702" s="64">
        <v>11068</v>
      </c>
      <c r="G702" s="65">
        <v>16937</v>
      </c>
      <c r="H702" s="63">
        <v>87274</v>
      </c>
      <c r="I702" s="64">
        <v>29859</v>
      </c>
      <c r="J702" s="64">
        <v>11051</v>
      </c>
      <c r="K702" s="65">
        <v>46364</v>
      </c>
      <c r="L702" s="63">
        <v>9589</v>
      </c>
      <c r="M702" s="8"/>
    </row>
    <row r="703" spans="1:13" ht="11.25" hidden="1" customHeight="1" outlineLevel="2" x14ac:dyDescent="0.35">
      <c r="A703" s="20"/>
      <c r="B703" s="20"/>
      <c r="C703" s="22" t="s">
        <v>77</v>
      </c>
      <c r="D703" s="66">
        <v>10632</v>
      </c>
      <c r="E703" s="67">
        <v>7137</v>
      </c>
      <c r="F703" s="67">
        <v>1625</v>
      </c>
      <c r="G703" s="68">
        <v>1870</v>
      </c>
      <c r="H703" s="66">
        <v>9724</v>
      </c>
      <c r="I703" s="67">
        <v>2616</v>
      </c>
      <c r="J703" s="67">
        <v>1625</v>
      </c>
      <c r="K703" s="68">
        <v>5483</v>
      </c>
      <c r="L703" s="66">
        <v>908</v>
      </c>
      <c r="M703" s="8"/>
    </row>
    <row r="704" spans="1:13" ht="11.25" hidden="1" customHeight="1" outlineLevel="2" x14ac:dyDescent="0.35">
      <c r="A704" s="20"/>
      <c r="B704" s="20"/>
      <c r="C704" s="21" t="s">
        <v>78</v>
      </c>
      <c r="D704" s="59">
        <v>33800</v>
      </c>
      <c r="E704" s="60">
        <v>24182</v>
      </c>
      <c r="F704" s="60">
        <v>3652</v>
      </c>
      <c r="G704" s="61">
        <v>5966</v>
      </c>
      <c r="H704" s="59">
        <v>30614</v>
      </c>
      <c r="I704" s="60">
        <v>9951</v>
      </c>
      <c r="J704" s="60">
        <v>3652</v>
      </c>
      <c r="K704" s="61">
        <v>17011</v>
      </c>
      <c r="L704" s="59">
        <v>3186</v>
      </c>
      <c r="M704" s="8"/>
    </row>
    <row r="705" spans="1:13" ht="11.25" hidden="1" customHeight="1" outlineLevel="2" x14ac:dyDescent="0.35">
      <c r="A705" s="20"/>
      <c r="B705" s="20"/>
      <c r="C705" s="22" t="s">
        <v>79</v>
      </c>
      <c r="D705" s="66">
        <v>52431</v>
      </c>
      <c r="E705" s="67">
        <v>37539</v>
      </c>
      <c r="F705" s="67">
        <v>5791</v>
      </c>
      <c r="G705" s="68">
        <v>9101</v>
      </c>
      <c r="H705" s="66">
        <v>46936</v>
      </c>
      <c r="I705" s="67">
        <v>17292</v>
      </c>
      <c r="J705" s="67">
        <v>5774</v>
      </c>
      <c r="K705" s="68">
        <v>23870</v>
      </c>
      <c r="L705" s="66">
        <v>5495</v>
      </c>
      <c r="M705" s="8"/>
    </row>
    <row r="706" spans="1:13" ht="11.25" hidden="1" customHeight="1" outlineLevel="1" collapsed="1" x14ac:dyDescent="0.35">
      <c r="A706" s="20"/>
      <c r="B706" s="131" t="s">
        <v>80</v>
      </c>
      <c r="C706" s="132"/>
      <c r="D706" s="63">
        <v>35363</v>
      </c>
      <c r="E706" s="64">
        <v>25087</v>
      </c>
      <c r="F706" s="64">
        <v>2539</v>
      </c>
      <c r="G706" s="65">
        <v>7737</v>
      </c>
      <c r="H706" s="63">
        <v>33295</v>
      </c>
      <c r="I706" s="64">
        <v>12249</v>
      </c>
      <c r="J706" s="64">
        <v>2542</v>
      </c>
      <c r="K706" s="65">
        <v>18504</v>
      </c>
      <c r="L706" s="63">
        <v>2068</v>
      </c>
      <c r="M706" s="8"/>
    </row>
    <row r="707" spans="1:13" ht="11.25" hidden="1" customHeight="1" outlineLevel="2" x14ac:dyDescent="0.35">
      <c r="A707" s="20"/>
      <c r="B707" s="23"/>
      <c r="C707" s="22" t="s">
        <v>81</v>
      </c>
      <c r="D707" s="66">
        <v>23406</v>
      </c>
      <c r="E707" s="67">
        <v>17292</v>
      </c>
      <c r="F707" s="67">
        <v>2051</v>
      </c>
      <c r="G707" s="68">
        <v>4063</v>
      </c>
      <c r="H707" s="66">
        <v>21009</v>
      </c>
      <c r="I707" s="67">
        <v>8839</v>
      </c>
      <c r="J707" s="67">
        <v>2060</v>
      </c>
      <c r="K707" s="68">
        <v>10110</v>
      </c>
      <c r="L707" s="66">
        <v>2397</v>
      </c>
      <c r="M707" s="8"/>
    </row>
    <row r="708" spans="1:13" ht="11.25" hidden="1" customHeight="1" outlineLevel="2" x14ac:dyDescent="0.35">
      <c r="A708" s="20"/>
      <c r="B708" s="20"/>
      <c r="C708" s="21" t="s">
        <v>82</v>
      </c>
      <c r="D708" s="59">
        <v>8887</v>
      </c>
      <c r="E708" s="60">
        <v>6551</v>
      </c>
      <c r="F708" s="60">
        <v>380</v>
      </c>
      <c r="G708" s="61">
        <v>1956</v>
      </c>
      <c r="H708" s="59">
        <v>6989</v>
      </c>
      <c r="I708" s="60">
        <v>2925</v>
      </c>
      <c r="J708" s="60">
        <v>374</v>
      </c>
      <c r="K708" s="61">
        <v>3690</v>
      </c>
      <c r="L708" s="59">
        <v>1898</v>
      </c>
      <c r="M708" s="8"/>
    </row>
    <row r="709" spans="1:13" ht="11.25" hidden="1" customHeight="1" outlineLevel="2" x14ac:dyDescent="0.35">
      <c r="A709" s="20"/>
      <c r="B709" s="20"/>
      <c r="C709" s="22" t="s">
        <v>83</v>
      </c>
      <c r="D709" s="66">
        <v>3070</v>
      </c>
      <c r="E709" s="67">
        <v>1244</v>
      </c>
      <c r="F709" s="67">
        <v>108</v>
      </c>
      <c r="G709" s="68">
        <v>1718</v>
      </c>
      <c r="H709" s="66">
        <v>5297</v>
      </c>
      <c r="I709" s="67">
        <v>485</v>
      </c>
      <c r="J709" s="67">
        <v>108</v>
      </c>
      <c r="K709" s="68">
        <v>4704</v>
      </c>
      <c r="L709" s="66">
        <v>-2227</v>
      </c>
      <c r="M709" s="8"/>
    </row>
    <row r="710" spans="1:13" ht="11.25" hidden="1" customHeight="1" outlineLevel="1" collapsed="1" x14ac:dyDescent="0.35">
      <c r="A710" s="20"/>
      <c r="B710" s="131" t="s">
        <v>243</v>
      </c>
      <c r="C710" s="132"/>
      <c r="D710" s="63">
        <v>48861</v>
      </c>
      <c r="E710" s="64">
        <v>31478</v>
      </c>
      <c r="F710" s="64">
        <v>6477</v>
      </c>
      <c r="G710" s="65">
        <v>10906</v>
      </c>
      <c r="H710" s="63">
        <v>48233</v>
      </c>
      <c r="I710" s="64">
        <v>11940</v>
      </c>
      <c r="J710" s="64">
        <v>6450</v>
      </c>
      <c r="K710" s="65">
        <v>29843</v>
      </c>
      <c r="L710" s="63">
        <v>628</v>
      </c>
      <c r="M710" s="8"/>
    </row>
    <row r="711" spans="1:13" ht="11.25" hidden="1" customHeight="1" outlineLevel="2" x14ac:dyDescent="0.35">
      <c r="A711" s="20"/>
      <c r="B711" s="20"/>
      <c r="C711" s="22" t="s">
        <v>84</v>
      </c>
      <c r="D711" s="66">
        <v>48861</v>
      </c>
      <c r="E711" s="67">
        <v>31478</v>
      </c>
      <c r="F711" s="67">
        <v>6477</v>
      </c>
      <c r="G711" s="68">
        <v>10906</v>
      </c>
      <c r="H711" s="66">
        <v>48233</v>
      </c>
      <c r="I711" s="67">
        <v>11940</v>
      </c>
      <c r="J711" s="67">
        <v>6450</v>
      </c>
      <c r="K711" s="68">
        <v>29843</v>
      </c>
      <c r="L711" s="66">
        <v>628</v>
      </c>
      <c r="M711" s="8"/>
    </row>
    <row r="712" spans="1:13" ht="11.25" hidden="1" customHeight="1" outlineLevel="1" collapsed="1" x14ac:dyDescent="0.35">
      <c r="A712" s="20"/>
      <c r="B712" s="131" t="s">
        <v>85</v>
      </c>
      <c r="C712" s="132"/>
      <c r="D712" s="63">
        <v>16396</v>
      </c>
      <c r="E712" s="64">
        <v>12098</v>
      </c>
      <c r="F712" s="64">
        <v>753</v>
      </c>
      <c r="G712" s="65">
        <v>3545</v>
      </c>
      <c r="H712" s="63">
        <v>14433</v>
      </c>
      <c r="I712" s="64">
        <v>5443</v>
      </c>
      <c r="J712" s="64">
        <v>755</v>
      </c>
      <c r="K712" s="65">
        <v>8235</v>
      </c>
      <c r="L712" s="63">
        <v>1963</v>
      </c>
      <c r="M712" s="8"/>
    </row>
    <row r="713" spans="1:13" ht="11.25" hidden="1" customHeight="1" outlineLevel="2" x14ac:dyDescent="0.35">
      <c r="A713" s="20"/>
      <c r="B713" s="20"/>
      <c r="C713" s="21" t="s">
        <v>86</v>
      </c>
      <c r="D713" s="59">
        <v>1629</v>
      </c>
      <c r="E713" s="60">
        <v>1111</v>
      </c>
      <c r="F713" s="60">
        <v>106</v>
      </c>
      <c r="G713" s="61">
        <v>412</v>
      </c>
      <c r="H713" s="59">
        <v>1502</v>
      </c>
      <c r="I713" s="60">
        <v>600</v>
      </c>
      <c r="J713" s="60">
        <v>108</v>
      </c>
      <c r="K713" s="61">
        <v>794</v>
      </c>
      <c r="L713" s="59">
        <v>127</v>
      </c>
      <c r="M713" s="8"/>
    </row>
    <row r="714" spans="1:13" ht="11.25" hidden="1" customHeight="1" outlineLevel="2" x14ac:dyDescent="0.35">
      <c r="A714" s="20"/>
      <c r="B714" s="20"/>
      <c r="C714" s="22" t="s">
        <v>87</v>
      </c>
      <c r="D714" s="66">
        <v>2060</v>
      </c>
      <c r="E714" s="67">
        <v>1299</v>
      </c>
      <c r="F714" s="67">
        <v>116</v>
      </c>
      <c r="G714" s="68">
        <v>645</v>
      </c>
      <c r="H714" s="66">
        <v>2161</v>
      </c>
      <c r="I714" s="67">
        <v>464</v>
      </c>
      <c r="J714" s="67">
        <v>115</v>
      </c>
      <c r="K714" s="68">
        <v>1582</v>
      </c>
      <c r="L714" s="66">
        <v>-101</v>
      </c>
      <c r="M714" s="8"/>
    </row>
    <row r="715" spans="1:13" ht="11.25" hidden="1" customHeight="1" outlineLevel="2" x14ac:dyDescent="0.35">
      <c r="A715" s="20"/>
      <c r="B715" s="20"/>
      <c r="C715" s="22" t="s">
        <v>88</v>
      </c>
      <c r="D715" s="66">
        <v>2375</v>
      </c>
      <c r="E715" s="67">
        <v>1330</v>
      </c>
      <c r="F715" s="67">
        <v>53</v>
      </c>
      <c r="G715" s="68">
        <v>992</v>
      </c>
      <c r="H715" s="66">
        <v>2823</v>
      </c>
      <c r="I715" s="67">
        <v>830</v>
      </c>
      <c r="J715" s="67">
        <v>53</v>
      </c>
      <c r="K715" s="68">
        <v>1940</v>
      </c>
      <c r="L715" s="66">
        <v>-448</v>
      </c>
      <c r="M715" s="8"/>
    </row>
    <row r="716" spans="1:13" ht="11.25" hidden="1" customHeight="1" outlineLevel="2" x14ac:dyDescent="0.35">
      <c r="A716" s="20"/>
      <c r="B716" s="20"/>
      <c r="C716" s="21" t="s">
        <v>89</v>
      </c>
      <c r="D716" s="59">
        <v>10332</v>
      </c>
      <c r="E716" s="60">
        <v>8358</v>
      </c>
      <c r="F716" s="60">
        <v>478</v>
      </c>
      <c r="G716" s="61">
        <v>1496</v>
      </c>
      <c r="H716" s="59">
        <v>7947</v>
      </c>
      <c r="I716" s="60">
        <v>3549</v>
      </c>
      <c r="J716" s="60">
        <v>479</v>
      </c>
      <c r="K716" s="61">
        <v>3919</v>
      </c>
      <c r="L716" s="59">
        <v>2385</v>
      </c>
      <c r="M716" s="8"/>
    </row>
    <row r="717" spans="1:13" ht="11.25" hidden="1" customHeight="1" outlineLevel="1" collapsed="1" x14ac:dyDescent="0.35">
      <c r="A717" s="20"/>
      <c r="B717" s="131" t="s">
        <v>90</v>
      </c>
      <c r="C717" s="132"/>
      <c r="D717" s="63">
        <v>15279</v>
      </c>
      <c r="E717" s="64">
        <v>10957</v>
      </c>
      <c r="F717" s="64">
        <v>1079</v>
      </c>
      <c r="G717" s="65">
        <v>3243</v>
      </c>
      <c r="H717" s="63">
        <v>13676</v>
      </c>
      <c r="I717" s="64">
        <v>5828</v>
      </c>
      <c r="J717" s="64">
        <v>1066</v>
      </c>
      <c r="K717" s="65">
        <v>6782</v>
      </c>
      <c r="L717" s="63">
        <v>1603</v>
      </c>
      <c r="M717" s="8"/>
    </row>
    <row r="718" spans="1:13" ht="11.25" hidden="1" customHeight="1" outlineLevel="2" x14ac:dyDescent="0.35">
      <c r="A718" s="20"/>
      <c r="B718" s="20"/>
      <c r="C718" s="22" t="s">
        <v>91</v>
      </c>
      <c r="D718" s="66">
        <v>15279</v>
      </c>
      <c r="E718" s="67">
        <v>10957</v>
      </c>
      <c r="F718" s="67">
        <v>1079</v>
      </c>
      <c r="G718" s="68">
        <v>3243</v>
      </c>
      <c r="H718" s="66">
        <v>13676</v>
      </c>
      <c r="I718" s="67">
        <v>5828</v>
      </c>
      <c r="J718" s="67">
        <v>1066</v>
      </c>
      <c r="K718" s="68">
        <v>6782</v>
      </c>
      <c r="L718" s="66">
        <v>1603</v>
      </c>
      <c r="M718" s="8"/>
    </row>
    <row r="719" spans="1:13" ht="11.25" hidden="1" customHeight="1" outlineLevel="1" collapsed="1" x14ac:dyDescent="0.35">
      <c r="A719" s="20"/>
      <c r="B719" s="131" t="s">
        <v>92</v>
      </c>
      <c r="C719" s="132"/>
      <c r="D719" s="63">
        <v>2977</v>
      </c>
      <c r="E719" s="64">
        <v>2180</v>
      </c>
      <c r="F719" s="64">
        <v>454</v>
      </c>
      <c r="G719" s="65">
        <v>343</v>
      </c>
      <c r="H719" s="63">
        <v>2349</v>
      </c>
      <c r="I719" s="64">
        <v>447</v>
      </c>
      <c r="J719" s="64">
        <v>447</v>
      </c>
      <c r="K719" s="65">
        <v>1455</v>
      </c>
      <c r="L719" s="63">
        <v>628</v>
      </c>
      <c r="M719" s="8"/>
    </row>
    <row r="720" spans="1:13" ht="11.25" hidden="1" customHeight="1" outlineLevel="2" x14ac:dyDescent="0.35">
      <c r="A720" s="20"/>
      <c r="B720" s="20"/>
      <c r="C720" s="22" t="s">
        <v>93</v>
      </c>
      <c r="D720" s="66">
        <v>2977</v>
      </c>
      <c r="E720" s="67">
        <v>2180</v>
      </c>
      <c r="F720" s="67">
        <v>454</v>
      </c>
      <c r="G720" s="68">
        <v>343</v>
      </c>
      <c r="H720" s="66">
        <v>2349</v>
      </c>
      <c r="I720" s="67">
        <v>447</v>
      </c>
      <c r="J720" s="67">
        <v>447</v>
      </c>
      <c r="K720" s="68">
        <v>1455</v>
      </c>
      <c r="L720" s="66">
        <v>628</v>
      </c>
      <c r="M720" s="8"/>
    </row>
    <row r="721" spans="1:13" ht="11.25" hidden="1" customHeight="1" outlineLevel="1" collapsed="1" x14ac:dyDescent="0.35">
      <c r="A721" s="20"/>
      <c r="B721" s="131" t="s">
        <v>94</v>
      </c>
      <c r="C721" s="132"/>
      <c r="D721" s="63">
        <v>26671</v>
      </c>
      <c r="E721" s="64">
        <v>20198</v>
      </c>
      <c r="F721" s="64">
        <v>2351</v>
      </c>
      <c r="G721" s="65">
        <v>4122</v>
      </c>
      <c r="H721" s="63">
        <v>22228</v>
      </c>
      <c r="I721" s="64">
        <v>7684</v>
      </c>
      <c r="J721" s="64">
        <v>2346</v>
      </c>
      <c r="K721" s="65">
        <v>12198</v>
      </c>
      <c r="L721" s="63">
        <v>4443</v>
      </c>
      <c r="M721" s="8"/>
    </row>
    <row r="722" spans="1:13" ht="11.25" hidden="1" customHeight="1" outlineLevel="2" x14ac:dyDescent="0.35">
      <c r="A722" s="20"/>
      <c r="B722" s="20"/>
      <c r="C722" s="22" t="s">
        <v>95</v>
      </c>
      <c r="D722" s="66">
        <v>12994</v>
      </c>
      <c r="E722" s="67">
        <v>9766</v>
      </c>
      <c r="F722" s="67">
        <v>1333</v>
      </c>
      <c r="G722" s="68">
        <v>1895</v>
      </c>
      <c r="H722" s="66">
        <v>10693</v>
      </c>
      <c r="I722" s="67">
        <v>3405</v>
      </c>
      <c r="J722" s="67">
        <v>1337</v>
      </c>
      <c r="K722" s="68">
        <v>5951</v>
      </c>
      <c r="L722" s="66">
        <v>2301</v>
      </c>
      <c r="M722" s="8"/>
    </row>
    <row r="723" spans="1:13" ht="11.25" hidden="1" customHeight="1" outlineLevel="2" x14ac:dyDescent="0.35">
      <c r="A723" s="20"/>
      <c r="B723" s="20"/>
      <c r="C723" s="22" t="s">
        <v>96</v>
      </c>
      <c r="D723" s="66">
        <v>6513</v>
      </c>
      <c r="E723" s="67">
        <v>4954</v>
      </c>
      <c r="F723" s="67">
        <v>470</v>
      </c>
      <c r="G723" s="68">
        <v>1089</v>
      </c>
      <c r="H723" s="66">
        <v>5161</v>
      </c>
      <c r="I723" s="67">
        <v>1805</v>
      </c>
      <c r="J723" s="67">
        <v>468</v>
      </c>
      <c r="K723" s="68">
        <v>2888</v>
      </c>
      <c r="L723" s="66">
        <v>1352</v>
      </c>
      <c r="M723" s="8"/>
    </row>
    <row r="724" spans="1:13" ht="11.25" hidden="1" customHeight="1" outlineLevel="2" x14ac:dyDescent="0.35">
      <c r="A724" s="20"/>
      <c r="B724" s="20"/>
      <c r="C724" s="21" t="s">
        <v>97</v>
      </c>
      <c r="D724" s="59">
        <v>2572</v>
      </c>
      <c r="E724" s="60">
        <v>2214</v>
      </c>
      <c r="F724" s="60">
        <v>104</v>
      </c>
      <c r="G724" s="61">
        <v>254</v>
      </c>
      <c r="H724" s="59">
        <v>2106</v>
      </c>
      <c r="I724" s="60">
        <v>1251</v>
      </c>
      <c r="J724" s="60">
        <v>103</v>
      </c>
      <c r="K724" s="61">
        <v>752</v>
      </c>
      <c r="L724" s="59">
        <v>466</v>
      </c>
      <c r="M724" s="8"/>
    </row>
    <row r="725" spans="1:13" ht="11.25" hidden="1" customHeight="1" outlineLevel="2" x14ac:dyDescent="0.35">
      <c r="A725" s="20"/>
      <c r="B725" s="20"/>
      <c r="C725" s="22" t="s">
        <v>98</v>
      </c>
      <c r="D725" s="66">
        <v>3652</v>
      </c>
      <c r="E725" s="67">
        <v>2562</v>
      </c>
      <c r="F725" s="67">
        <v>347</v>
      </c>
      <c r="G725" s="68">
        <v>743</v>
      </c>
      <c r="H725" s="66">
        <v>3369</v>
      </c>
      <c r="I725" s="67">
        <v>1013</v>
      </c>
      <c r="J725" s="67">
        <v>340</v>
      </c>
      <c r="K725" s="68">
        <v>2016</v>
      </c>
      <c r="L725" s="66">
        <v>283</v>
      </c>
      <c r="M725" s="8"/>
    </row>
    <row r="726" spans="1:13" ht="11.25" hidden="1" customHeight="1" outlineLevel="2" x14ac:dyDescent="0.35">
      <c r="A726" s="20"/>
      <c r="B726" s="20"/>
      <c r="C726" s="21" t="s">
        <v>99</v>
      </c>
      <c r="D726" s="59">
        <v>940</v>
      </c>
      <c r="E726" s="60">
        <v>702</v>
      </c>
      <c r="F726" s="60">
        <v>97</v>
      </c>
      <c r="G726" s="61">
        <v>141</v>
      </c>
      <c r="H726" s="59">
        <v>899</v>
      </c>
      <c r="I726" s="60">
        <v>210</v>
      </c>
      <c r="J726" s="60">
        <v>98</v>
      </c>
      <c r="K726" s="61">
        <v>591</v>
      </c>
      <c r="L726" s="59">
        <v>41</v>
      </c>
      <c r="M726" s="8"/>
    </row>
    <row r="727" spans="1:13" ht="11.25" hidden="1" customHeight="1" outlineLevel="1" collapsed="1" x14ac:dyDescent="0.35">
      <c r="A727" s="20"/>
      <c r="B727" s="131" t="s">
        <v>100</v>
      </c>
      <c r="C727" s="132"/>
      <c r="D727" s="63">
        <v>135988</v>
      </c>
      <c r="E727" s="64">
        <v>105392</v>
      </c>
      <c r="F727" s="64">
        <v>2071</v>
      </c>
      <c r="G727" s="65">
        <v>28525</v>
      </c>
      <c r="H727" s="63">
        <v>121881</v>
      </c>
      <c r="I727" s="64">
        <v>79632</v>
      </c>
      <c r="J727" s="64">
        <v>2056</v>
      </c>
      <c r="K727" s="65">
        <v>40193</v>
      </c>
      <c r="L727" s="63">
        <v>14107</v>
      </c>
      <c r="M727" s="8"/>
    </row>
    <row r="728" spans="1:13" ht="11.25" hidden="1" customHeight="1" outlineLevel="2" x14ac:dyDescent="0.35">
      <c r="A728" s="20"/>
      <c r="B728" s="20"/>
      <c r="C728" s="22" t="s">
        <v>101</v>
      </c>
      <c r="D728" s="66">
        <v>1795</v>
      </c>
      <c r="E728" s="67">
        <v>1243</v>
      </c>
      <c r="F728" s="67">
        <v>187</v>
      </c>
      <c r="G728" s="68">
        <v>365</v>
      </c>
      <c r="H728" s="66">
        <v>1586</v>
      </c>
      <c r="I728" s="67">
        <v>463</v>
      </c>
      <c r="J728" s="67">
        <v>185</v>
      </c>
      <c r="K728" s="68">
        <v>938</v>
      </c>
      <c r="L728" s="66">
        <v>209</v>
      </c>
      <c r="M728" s="8"/>
    </row>
    <row r="729" spans="1:13" ht="11.25" hidden="1" customHeight="1" outlineLevel="2" x14ac:dyDescent="0.35">
      <c r="A729" s="20"/>
      <c r="B729" s="20"/>
      <c r="C729" s="21" t="s">
        <v>102</v>
      </c>
      <c r="D729" s="59">
        <v>110298</v>
      </c>
      <c r="E729" s="60">
        <v>87656</v>
      </c>
      <c r="F729" s="60">
        <v>203</v>
      </c>
      <c r="G729" s="61">
        <v>22439</v>
      </c>
      <c r="H729" s="59">
        <v>98602</v>
      </c>
      <c r="I729" s="60">
        <v>70768</v>
      </c>
      <c r="J729" s="60">
        <v>205</v>
      </c>
      <c r="K729" s="61">
        <v>27629</v>
      </c>
      <c r="L729" s="59">
        <v>11696</v>
      </c>
      <c r="M729" s="8"/>
    </row>
    <row r="730" spans="1:13" ht="11.25" hidden="1" customHeight="1" outlineLevel="2" x14ac:dyDescent="0.35">
      <c r="A730" s="20"/>
      <c r="B730" s="20"/>
      <c r="C730" s="22" t="s">
        <v>103</v>
      </c>
      <c r="D730" s="66">
        <v>1590</v>
      </c>
      <c r="E730" s="67">
        <v>1081</v>
      </c>
      <c r="F730" s="67">
        <v>190</v>
      </c>
      <c r="G730" s="68">
        <v>319</v>
      </c>
      <c r="H730" s="66">
        <v>1466</v>
      </c>
      <c r="I730" s="67">
        <v>518</v>
      </c>
      <c r="J730" s="67">
        <v>190</v>
      </c>
      <c r="K730" s="68">
        <v>758</v>
      </c>
      <c r="L730" s="66">
        <v>124</v>
      </c>
      <c r="M730" s="8"/>
    </row>
    <row r="731" spans="1:13" ht="11.25" hidden="1" customHeight="1" outlineLevel="2" x14ac:dyDescent="0.35">
      <c r="A731" s="20"/>
      <c r="B731" s="20"/>
      <c r="C731" s="21" t="s">
        <v>104</v>
      </c>
      <c r="D731" s="59">
        <v>22305</v>
      </c>
      <c r="E731" s="60">
        <v>15412</v>
      </c>
      <c r="F731" s="60">
        <v>1491</v>
      </c>
      <c r="G731" s="61">
        <v>5402</v>
      </c>
      <c r="H731" s="59">
        <v>20227</v>
      </c>
      <c r="I731" s="60">
        <v>7883</v>
      </c>
      <c r="J731" s="60">
        <v>1476</v>
      </c>
      <c r="K731" s="61">
        <v>10868</v>
      </c>
      <c r="L731" s="59">
        <v>2078</v>
      </c>
      <c r="M731" s="8"/>
    </row>
    <row r="732" spans="1:13" ht="11.25" hidden="1" customHeight="1" outlineLevel="1" collapsed="1" x14ac:dyDescent="0.35">
      <c r="A732" s="20"/>
      <c r="B732" s="131" t="s">
        <v>105</v>
      </c>
      <c r="C732" s="132"/>
      <c r="D732" s="63">
        <v>14768</v>
      </c>
      <c r="E732" s="64">
        <v>9416</v>
      </c>
      <c r="F732" s="64">
        <v>189</v>
      </c>
      <c r="G732" s="65">
        <v>5163</v>
      </c>
      <c r="H732" s="63">
        <v>14052</v>
      </c>
      <c r="I732" s="64">
        <v>6920</v>
      </c>
      <c r="J732" s="64">
        <v>188</v>
      </c>
      <c r="K732" s="65">
        <v>6944</v>
      </c>
      <c r="L732" s="63">
        <v>716</v>
      </c>
      <c r="M732" s="8"/>
    </row>
    <row r="733" spans="1:13" ht="11.25" hidden="1" customHeight="1" outlineLevel="2" x14ac:dyDescent="0.35">
      <c r="A733" s="20"/>
      <c r="B733" s="20"/>
      <c r="C733" s="21" t="s">
        <v>106</v>
      </c>
      <c r="D733" s="59">
        <v>14768</v>
      </c>
      <c r="E733" s="60">
        <v>9416</v>
      </c>
      <c r="F733" s="60">
        <v>189</v>
      </c>
      <c r="G733" s="61">
        <v>5163</v>
      </c>
      <c r="H733" s="59">
        <v>14052</v>
      </c>
      <c r="I733" s="60">
        <v>6920</v>
      </c>
      <c r="J733" s="60">
        <v>188</v>
      </c>
      <c r="K733" s="61">
        <v>6944</v>
      </c>
      <c r="L733" s="59">
        <v>716</v>
      </c>
      <c r="M733" s="8"/>
    </row>
    <row r="734" spans="1:13" ht="11.25" hidden="1" customHeight="1" outlineLevel="1" collapsed="1" x14ac:dyDescent="0.35">
      <c r="A734" s="20"/>
      <c r="B734" s="131" t="s">
        <v>107</v>
      </c>
      <c r="C734" s="132"/>
      <c r="D734" s="63">
        <v>32335</v>
      </c>
      <c r="E734" s="64">
        <v>10255</v>
      </c>
      <c r="F734" s="64">
        <v>848</v>
      </c>
      <c r="G734" s="65">
        <v>21232</v>
      </c>
      <c r="H734" s="63">
        <v>39533</v>
      </c>
      <c r="I734" s="64">
        <v>6754</v>
      </c>
      <c r="J734" s="64">
        <v>847</v>
      </c>
      <c r="K734" s="65">
        <v>31932</v>
      </c>
      <c r="L734" s="63">
        <v>-7198</v>
      </c>
      <c r="M734" s="8"/>
    </row>
    <row r="735" spans="1:13" ht="11.25" hidden="1" customHeight="1" outlineLevel="2" x14ac:dyDescent="0.35">
      <c r="A735" s="20"/>
      <c r="B735" s="20"/>
      <c r="C735" s="21" t="s">
        <v>108</v>
      </c>
      <c r="D735" s="59">
        <v>32335</v>
      </c>
      <c r="E735" s="60">
        <v>10255</v>
      </c>
      <c r="F735" s="60">
        <v>848</v>
      </c>
      <c r="G735" s="61">
        <v>21232</v>
      </c>
      <c r="H735" s="59">
        <v>39533</v>
      </c>
      <c r="I735" s="60">
        <v>6754</v>
      </c>
      <c r="J735" s="60">
        <v>847</v>
      </c>
      <c r="K735" s="61">
        <v>31932</v>
      </c>
      <c r="L735" s="59">
        <v>-7198</v>
      </c>
      <c r="M735" s="8"/>
    </row>
    <row r="736" spans="1:13" ht="11.25" hidden="1" customHeight="1" outlineLevel="1" collapsed="1" x14ac:dyDescent="0.35">
      <c r="A736" s="20"/>
      <c r="B736" s="131" t="s">
        <v>109</v>
      </c>
      <c r="C736" s="132"/>
      <c r="D736" s="63">
        <v>63297</v>
      </c>
      <c r="E736" s="64">
        <v>51967</v>
      </c>
      <c r="F736" s="64">
        <v>3365</v>
      </c>
      <c r="G736" s="65">
        <v>7965</v>
      </c>
      <c r="H736" s="63">
        <v>43571</v>
      </c>
      <c r="I736" s="64">
        <v>26243</v>
      </c>
      <c r="J736" s="64">
        <v>3358</v>
      </c>
      <c r="K736" s="65">
        <v>13970</v>
      </c>
      <c r="L736" s="63">
        <v>19726</v>
      </c>
      <c r="M736" s="8"/>
    </row>
    <row r="737" spans="1:13" ht="11.25" hidden="1" customHeight="1" outlineLevel="2" x14ac:dyDescent="0.35">
      <c r="A737" s="20"/>
      <c r="B737" s="20"/>
      <c r="C737" s="21" t="s">
        <v>110</v>
      </c>
      <c r="D737" s="59">
        <v>17167</v>
      </c>
      <c r="E737" s="60">
        <v>14009</v>
      </c>
      <c r="F737" s="60">
        <v>893</v>
      </c>
      <c r="G737" s="61">
        <v>2265</v>
      </c>
      <c r="H737" s="59">
        <v>14230</v>
      </c>
      <c r="I737" s="60">
        <v>9224</v>
      </c>
      <c r="J737" s="60">
        <v>894</v>
      </c>
      <c r="K737" s="61">
        <v>4112</v>
      </c>
      <c r="L737" s="59">
        <v>2937</v>
      </c>
      <c r="M737" s="8"/>
    </row>
    <row r="738" spans="1:13" ht="11.25" hidden="1" customHeight="1" outlineLevel="2" x14ac:dyDescent="0.35">
      <c r="A738" s="20"/>
      <c r="B738" s="20"/>
      <c r="C738" s="22" t="s">
        <v>111</v>
      </c>
      <c r="D738" s="66">
        <v>15387</v>
      </c>
      <c r="E738" s="67">
        <v>10674</v>
      </c>
      <c r="F738" s="67">
        <v>1487</v>
      </c>
      <c r="G738" s="68">
        <v>3226</v>
      </c>
      <c r="H738" s="66">
        <v>13031</v>
      </c>
      <c r="I738" s="67">
        <v>6660</v>
      </c>
      <c r="J738" s="67">
        <v>1483</v>
      </c>
      <c r="K738" s="68">
        <v>4888</v>
      </c>
      <c r="L738" s="66">
        <v>2356</v>
      </c>
      <c r="M738" s="8"/>
    </row>
    <row r="739" spans="1:13" ht="11.25" hidden="1" customHeight="1" outlineLevel="2" x14ac:dyDescent="0.35">
      <c r="A739" s="20"/>
      <c r="B739" s="20"/>
      <c r="C739" s="21" t="s">
        <v>112</v>
      </c>
      <c r="D739" s="59">
        <v>30743</v>
      </c>
      <c r="E739" s="60">
        <v>27284</v>
      </c>
      <c r="F739" s="60">
        <v>985</v>
      </c>
      <c r="G739" s="61">
        <v>2474</v>
      </c>
      <c r="H739" s="59">
        <v>16310</v>
      </c>
      <c r="I739" s="60">
        <v>10359</v>
      </c>
      <c r="J739" s="60">
        <v>981</v>
      </c>
      <c r="K739" s="61">
        <v>4970</v>
      </c>
      <c r="L739" s="59">
        <v>14433</v>
      </c>
      <c r="M739" s="8"/>
    </row>
    <row r="740" spans="1:13" ht="11.25" hidden="1" customHeight="1" outlineLevel="1" collapsed="1" x14ac:dyDescent="0.35">
      <c r="A740" s="20"/>
      <c r="B740" s="131" t="s">
        <v>113</v>
      </c>
      <c r="C740" s="132"/>
      <c r="D740" s="63">
        <v>8336</v>
      </c>
      <c r="E740" s="64">
        <v>5302</v>
      </c>
      <c r="F740" s="64">
        <v>960</v>
      </c>
      <c r="G740" s="65">
        <v>2074</v>
      </c>
      <c r="H740" s="63">
        <v>8026</v>
      </c>
      <c r="I740" s="64">
        <v>2023</v>
      </c>
      <c r="J740" s="64">
        <v>953</v>
      </c>
      <c r="K740" s="65">
        <v>5050</v>
      </c>
      <c r="L740" s="63">
        <v>310</v>
      </c>
      <c r="M740" s="8"/>
    </row>
    <row r="741" spans="1:13" ht="11.25" hidden="1" customHeight="1" outlineLevel="2" x14ac:dyDescent="0.35">
      <c r="A741" s="20"/>
      <c r="B741" s="20"/>
      <c r="C741" s="21" t="s">
        <v>114</v>
      </c>
      <c r="D741" s="59">
        <v>3523</v>
      </c>
      <c r="E741" s="60">
        <v>2085</v>
      </c>
      <c r="F741" s="60">
        <v>454</v>
      </c>
      <c r="G741" s="61">
        <v>984</v>
      </c>
      <c r="H741" s="59">
        <v>3675</v>
      </c>
      <c r="I741" s="60">
        <v>783</v>
      </c>
      <c r="J741" s="60">
        <v>449</v>
      </c>
      <c r="K741" s="61">
        <v>2443</v>
      </c>
      <c r="L741" s="59">
        <v>-152</v>
      </c>
      <c r="M741" s="8"/>
    </row>
    <row r="742" spans="1:13" ht="11.25" hidden="1" customHeight="1" outlineLevel="2" x14ac:dyDescent="0.35">
      <c r="A742" s="20"/>
      <c r="B742" s="20"/>
      <c r="C742" s="22" t="s">
        <v>115</v>
      </c>
      <c r="D742" s="66">
        <v>4813</v>
      </c>
      <c r="E742" s="67">
        <v>3217</v>
      </c>
      <c r="F742" s="67">
        <v>506</v>
      </c>
      <c r="G742" s="68">
        <v>1090</v>
      </c>
      <c r="H742" s="66">
        <v>4351</v>
      </c>
      <c r="I742" s="67">
        <v>1240</v>
      </c>
      <c r="J742" s="67">
        <v>504</v>
      </c>
      <c r="K742" s="68">
        <v>2607</v>
      </c>
      <c r="L742" s="66">
        <v>462</v>
      </c>
      <c r="M742" s="8"/>
    </row>
    <row r="743" spans="1:13" ht="11.25" hidden="1" customHeight="1" outlineLevel="1" collapsed="1" x14ac:dyDescent="0.35">
      <c r="A743" s="20"/>
      <c r="B743" s="131" t="s">
        <v>116</v>
      </c>
      <c r="C743" s="132"/>
      <c r="D743" s="63">
        <v>16522</v>
      </c>
      <c r="E743" s="64">
        <v>10981</v>
      </c>
      <c r="F743" s="64">
        <v>2830</v>
      </c>
      <c r="G743" s="65">
        <v>2711</v>
      </c>
      <c r="H743" s="63">
        <v>14947</v>
      </c>
      <c r="I743" s="64">
        <v>3776</v>
      </c>
      <c r="J743" s="64">
        <v>2827</v>
      </c>
      <c r="K743" s="65">
        <v>8344</v>
      </c>
      <c r="L743" s="63">
        <v>1575</v>
      </c>
      <c r="M743" s="8"/>
    </row>
    <row r="744" spans="1:13" ht="11.25" hidden="1" customHeight="1" outlineLevel="2" x14ac:dyDescent="0.35">
      <c r="A744" s="20"/>
      <c r="B744" s="20"/>
      <c r="C744" s="22" t="s">
        <v>117</v>
      </c>
      <c r="D744" s="66">
        <v>8189</v>
      </c>
      <c r="E744" s="67">
        <v>5440</v>
      </c>
      <c r="F744" s="67">
        <v>1426</v>
      </c>
      <c r="G744" s="68">
        <v>1323</v>
      </c>
      <c r="H744" s="66">
        <v>7362</v>
      </c>
      <c r="I744" s="67">
        <v>2087</v>
      </c>
      <c r="J744" s="67">
        <v>1425</v>
      </c>
      <c r="K744" s="68">
        <v>3850</v>
      </c>
      <c r="L744" s="66">
        <v>827</v>
      </c>
      <c r="M744" s="8"/>
    </row>
    <row r="745" spans="1:13" ht="11.25" hidden="1" customHeight="1" outlineLevel="2" x14ac:dyDescent="0.35">
      <c r="A745" s="20"/>
      <c r="B745" s="20"/>
      <c r="C745" s="21" t="s">
        <v>118</v>
      </c>
      <c r="D745" s="66">
        <v>646</v>
      </c>
      <c r="E745" s="67">
        <v>470</v>
      </c>
      <c r="F745" s="67">
        <v>28</v>
      </c>
      <c r="G745" s="68">
        <v>148</v>
      </c>
      <c r="H745" s="66">
        <v>701</v>
      </c>
      <c r="I745" s="67">
        <v>257</v>
      </c>
      <c r="J745" s="67">
        <v>27</v>
      </c>
      <c r="K745" s="68">
        <v>417</v>
      </c>
      <c r="L745" s="66">
        <v>-55</v>
      </c>
      <c r="M745" s="8"/>
    </row>
    <row r="746" spans="1:13" ht="11.25" hidden="1" customHeight="1" outlineLevel="2" x14ac:dyDescent="0.35">
      <c r="A746" s="20"/>
      <c r="B746" s="20"/>
      <c r="C746" s="22" t="s">
        <v>119</v>
      </c>
      <c r="D746" s="66">
        <v>7687</v>
      </c>
      <c r="E746" s="67">
        <v>5071</v>
      </c>
      <c r="F746" s="67">
        <v>1376</v>
      </c>
      <c r="G746" s="68">
        <v>1240</v>
      </c>
      <c r="H746" s="66">
        <v>6884</v>
      </c>
      <c r="I746" s="67">
        <v>1432</v>
      </c>
      <c r="J746" s="67">
        <v>1375</v>
      </c>
      <c r="K746" s="68">
        <v>4077</v>
      </c>
      <c r="L746" s="66">
        <v>803</v>
      </c>
      <c r="M746" s="8"/>
    </row>
    <row r="747" spans="1:13" ht="11.25" hidden="1" customHeight="1" outlineLevel="1" collapsed="1" x14ac:dyDescent="0.35">
      <c r="A747" s="20"/>
      <c r="B747" s="131" t="s">
        <v>120</v>
      </c>
      <c r="C747" s="132"/>
      <c r="D747" s="63">
        <v>762</v>
      </c>
      <c r="E747" s="64">
        <v>626</v>
      </c>
      <c r="F747" s="64">
        <v>111</v>
      </c>
      <c r="G747" s="65">
        <v>25</v>
      </c>
      <c r="H747" s="63">
        <v>640</v>
      </c>
      <c r="I747" s="64">
        <v>22</v>
      </c>
      <c r="J747" s="64">
        <v>110</v>
      </c>
      <c r="K747" s="65">
        <v>508</v>
      </c>
      <c r="L747" s="63">
        <v>122</v>
      </c>
      <c r="M747" s="8"/>
    </row>
    <row r="748" spans="1:13" ht="11.25" hidden="1" customHeight="1" outlineLevel="2" x14ac:dyDescent="0.35">
      <c r="A748" s="20"/>
      <c r="B748" s="20"/>
      <c r="C748" s="22" t="s">
        <v>121</v>
      </c>
      <c r="D748" s="66">
        <v>762</v>
      </c>
      <c r="E748" s="67">
        <v>626</v>
      </c>
      <c r="F748" s="67">
        <v>111</v>
      </c>
      <c r="G748" s="68">
        <v>25</v>
      </c>
      <c r="H748" s="66">
        <v>640</v>
      </c>
      <c r="I748" s="67">
        <v>22</v>
      </c>
      <c r="J748" s="67">
        <v>110</v>
      </c>
      <c r="K748" s="68">
        <v>508</v>
      </c>
      <c r="L748" s="66">
        <v>122</v>
      </c>
      <c r="M748" s="8"/>
    </row>
    <row r="749" spans="1:13" ht="11.25" hidden="1" customHeight="1" outlineLevel="1" collapsed="1" x14ac:dyDescent="0.35">
      <c r="A749" s="20"/>
      <c r="B749" s="131" t="s">
        <v>122</v>
      </c>
      <c r="C749" s="132"/>
      <c r="D749" s="63">
        <v>420</v>
      </c>
      <c r="E749" s="64">
        <v>286</v>
      </c>
      <c r="F749" s="64">
        <v>55</v>
      </c>
      <c r="G749" s="65">
        <v>79</v>
      </c>
      <c r="H749" s="63">
        <v>685</v>
      </c>
      <c r="I749" s="64">
        <v>88</v>
      </c>
      <c r="J749" s="64">
        <v>51</v>
      </c>
      <c r="K749" s="65">
        <v>546</v>
      </c>
      <c r="L749" s="63">
        <v>-265</v>
      </c>
      <c r="M749" s="8"/>
    </row>
    <row r="750" spans="1:13" ht="11.25" hidden="1" customHeight="1" outlineLevel="2" x14ac:dyDescent="0.35">
      <c r="A750" s="24"/>
      <c r="B750" s="24"/>
      <c r="C750" s="25" t="s">
        <v>123</v>
      </c>
      <c r="D750" s="69">
        <v>420</v>
      </c>
      <c r="E750" s="70">
        <v>286</v>
      </c>
      <c r="F750" s="70">
        <v>55</v>
      </c>
      <c r="G750" s="71">
        <v>79</v>
      </c>
      <c r="H750" s="69">
        <v>685</v>
      </c>
      <c r="I750" s="70">
        <v>88</v>
      </c>
      <c r="J750" s="70">
        <v>51</v>
      </c>
      <c r="K750" s="71">
        <v>546</v>
      </c>
      <c r="L750" s="69">
        <v>-265</v>
      </c>
      <c r="M750" s="8"/>
    </row>
    <row r="751" spans="1:13" ht="11.15" customHeight="1" x14ac:dyDescent="0.35">
      <c r="A751" s="142" t="s">
        <v>249</v>
      </c>
      <c r="B751" s="143"/>
      <c r="C751" s="143"/>
      <c r="D751" s="143"/>
      <c r="E751" s="143"/>
      <c r="F751" s="143"/>
      <c r="G751" s="143"/>
      <c r="H751" s="143"/>
      <c r="I751" s="128"/>
      <c r="J751" s="56"/>
      <c r="K751" s="56"/>
      <c r="L751" s="57"/>
      <c r="M751" s="58"/>
    </row>
    <row r="755" spans="1:13" s="18" customFormat="1" ht="15.5" x14ac:dyDescent="0.35">
      <c r="A755" s="75" t="s">
        <v>41</v>
      </c>
      <c r="B755" s="16"/>
      <c r="C755" s="16"/>
      <c r="D755" s="40"/>
      <c r="E755" s="40"/>
      <c r="F755" s="17"/>
      <c r="G755" s="17"/>
      <c r="H755" s="40"/>
      <c r="I755" s="40"/>
      <c r="J755" s="17"/>
      <c r="K755" s="17"/>
      <c r="L755" s="40"/>
      <c r="M755" s="32"/>
    </row>
    <row r="757" spans="1:13" s="19" customFormat="1" ht="22.5" customHeight="1" x14ac:dyDescent="0.35">
      <c r="A757" s="52"/>
      <c r="B757" s="138"/>
      <c r="C757" s="139"/>
      <c r="D757" s="135" t="s">
        <v>39</v>
      </c>
      <c r="E757" s="136"/>
      <c r="F757" s="136"/>
      <c r="G757" s="137"/>
      <c r="H757" s="135" t="s">
        <v>40</v>
      </c>
      <c r="I757" s="136"/>
      <c r="J757" s="136"/>
      <c r="K757" s="137"/>
      <c r="L757" s="74" t="s">
        <v>34</v>
      </c>
      <c r="M757" s="53"/>
    </row>
    <row r="758" spans="1:13" s="7" customFormat="1" ht="33" customHeight="1" x14ac:dyDescent="0.35">
      <c r="A758" s="54"/>
      <c r="B758" s="140" t="s">
        <v>124</v>
      </c>
      <c r="C758" s="141"/>
      <c r="D758" s="72" t="s">
        <v>35</v>
      </c>
      <c r="E758" s="73" t="s">
        <v>36</v>
      </c>
      <c r="F758" s="73" t="s">
        <v>37</v>
      </c>
      <c r="G758" s="73" t="s">
        <v>38</v>
      </c>
      <c r="H758" s="72" t="s">
        <v>35</v>
      </c>
      <c r="I758" s="73" t="s">
        <v>36</v>
      </c>
      <c r="J758" s="73" t="s">
        <v>37</v>
      </c>
      <c r="K758" s="73" t="s">
        <v>38</v>
      </c>
      <c r="L758" s="73"/>
      <c r="M758" s="33"/>
    </row>
    <row r="759" spans="1:13" s="7" customFormat="1" ht="10.5" x14ac:dyDescent="0.25">
      <c r="A759" s="26" t="s">
        <v>125</v>
      </c>
      <c r="B759" s="26" t="s">
        <v>126</v>
      </c>
      <c r="C759" s="27" t="s">
        <v>127</v>
      </c>
      <c r="D759" s="76" t="s">
        <v>30</v>
      </c>
      <c r="E759" s="77" t="s">
        <v>30</v>
      </c>
      <c r="F759" s="78" t="s">
        <v>30</v>
      </c>
      <c r="G759" s="79" t="s">
        <v>30</v>
      </c>
      <c r="H759" s="76" t="s">
        <v>30</v>
      </c>
      <c r="I759" s="77" t="s">
        <v>30</v>
      </c>
      <c r="J759" s="78" t="s">
        <v>30</v>
      </c>
      <c r="K759" s="79" t="s">
        <v>30</v>
      </c>
      <c r="L759" s="77" t="s">
        <v>30</v>
      </c>
      <c r="M759" s="34"/>
    </row>
    <row r="760" spans="1:13" ht="11.25" customHeight="1" x14ac:dyDescent="0.35">
      <c r="A760" s="55" t="s">
        <v>248</v>
      </c>
      <c r="B760" s="133" t="s">
        <v>43</v>
      </c>
      <c r="C760" s="134"/>
      <c r="D760" s="80">
        <v>0.16740367851492985</v>
      </c>
      <c r="E760" s="81">
        <v>0.22187889876310632</v>
      </c>
      <c r="F760" s="81">
        <v>0.10812901690073792</v>
      </c>
      <c r="G760" s="124">
        <v>8.3946121583220665E-2</v>
      </c>
      <c r="H760" s="80">
        <v>0.15842874571363136</v>
      </c>
      <c r="I760" s="81">
        <v>0.13073336727442744</v>
      </c>
      <c r="J760" s="81">
        <v>0.10862402891086538</v>
      </c>
      <c r="K760" s="124">
        <v>0.22842501099497659</v>
      </c>
      <c r="L760" s="80">
        <v>8.9749328012984977E-3</v>
      </c>
      <c r="M760" s="8"/>
    </row>
    <row r="761" spans="1:13" ht="11.25" customHeight="1" outlineLevel="1" collapsed="1" x14ac:dyDescent="0.35">
      <c r="A761" s="20"/>
      <c r="B761" s="131" t="s">
        <v>44</v>
      </c>
      <c r="C761" s="132"/>
      <c r="D761" s="84">
        <v>0.42601918465227817</v>
      </c>
      <c r="E761" s="85">
        <v>0.655218199521997</v>
      </c>
      <c r="F761" s="85">
        <v>0.21183490800596719</v>
      </c>
      <c r="G761" s="86">
        <v>0.25208441147720084</v>
      </c>
      <c r="H761" s="84">
        <v>0.4304556354916067</v>
      </c>
      <c r="I761" s="85">
        <v>0.27131096751349915</v>
      </c>
      <c r="J761" s="85">
        <v>0.21064147190452512</v>
      </c>
      <c r="K761" s="86">
        <v>0.76430337530906789</v>
      </c>
      <c r="L761" s="84">
        <v>-4.436450839328537E-3</v>
      </c>
      <c r="M761" s="8"/>
    </row>
    <row r="762" spans="1:13" ht="11.25" hidden="1" customHeight="1" outlineLevel="2" x14ac:dyDescent="0.35">
      <c r="A762" s="20"/>
      <c r="B762" s="20"/>
      <c r="C762" s="21" t="s">
        <v>45</v>
      </c>
      <c r="D762" s="80">
        <v>0.43130449154993594</v>
      </c>
      <c r="E762" s="82">
        <v>0.65877532437969499</v>
      </c>
      <c r="F762" s="82">
        <v>0.21715732826843939</v>
      </c>
      <c r="G762" s="83">
        <v>0.25636792452830187</v>
      </c>
      <c r="H762" s="80">
        <v>0.4363456055534895</v>
      </c>
      <c r="I762" s="82">
        <v>0.27580241292966085</v>
      </c>
      <c r="J762" s="82">
        <v>0.21589110477999368</v>
      </c>
      <c r="K762" s="83">
        <v>0.76745283018867927</v>
      </c>
      <c r="L762" s="80">
        <v>-5.0411140035535726E-3</v>
      </c>
      <c r="M762" s="8"/>
    </row>
    <row r="763" spans="1:13" ht="11.25" hidden="1" customHeight="1" outlineLevel="2" x14ac:dyDescent="0.35">
      <c r="A763" s="20"/>
      <c r="B763" s="20"/>
      <c r="C763" s="22" t="s">
        <v>46</v>
      </c>
      <c r="D763" s="87">
        <v>0.25266146202980838</v>
      </c>
      <c r="E763" s="88">
        <v>0.47850467289719628</v>
      </c>
      <c r="F763" s="88">
        <v>0.13157894736842105</v>
      </c>
      <c r="G763" s="89">
        <v>8.771929824561403E-2</v>
      </c>
      <c r="H763" s="87">
        <v>0.22995031937544358</v>
      </c>
      <c r="I763" s="88">
        <v>0.10841121495327102</v>
      </c>
      <c r="J763" s="88">
        <v>0.13157894736842105</v>
      </c>
      <c r="K763" s="89">
        <v>0.57309941520467833</v>
      </c>
      <c r="L763" s="87">
        <v>2.2711142654364799E-2</v>
      </c>
      <c r="M763" s="8"/>
    </row>
    <row r="764" spans="1:13" ht="11.25" hidden="1" customHeight="1" outlineLevel="2" x14ac:dyDescent="0.35">
      <c r="A764" s="20"/>
      <c r="B764" s="20"/>
      <c r="C764" s="21" t="s">
        <v>47</v>
      </c>
      <c r="D764" s="80">
        <v>0.37554585152838427</v>
      </c>
      <c r="E764" s="82">
        <v>0.82978723404255317</v>
      </c>
      <c r="F764" s="82">
        <v>4.3478260869565216E-2</v>
      </c>
      <c r="G764" s="83">
        <v>6.741573033707865E-2</v>
      </c>
      <c r="H764" s="80">
        <v>0.41921397379912662</v>
      </c>
      <c r="I764" s="82">
        <v>0.14893617021276595</v>
      </c>
      <c r="J764" s="82">
        <v>4.3478260869565216E-2</v>
      </c>
      <c r="K764" s="83">
        <v>0.898876404494382</v>
      </c>
      <c r="L764" s="80">
        <v>-4.3668122270742356E-2</v>
      </c>
      <c r="M764" s="8"/>
    </row>
    <row r="765" spans="1:13" ht="11.25" customHeight="1" outlineLevel="1" x14ac:dyDescent="0.35">
      <c r="A765" s="20"/>
      <c r="B765" s="131" t="s">
        <v>48</v>
      </c>
      <c r="C765" s="132"/>
      <c r="D765" s="84">
        <v>6.7171423024655411E-2</v>
      </c>
      <c r="E765" s="85">
        <v>0.14602132895816242</v>
      </c>
      <c r="F765" s="85">
        <v>3.8626609442060089E-2</v>
      </c>
      <c r="G765" s="86">
        <v>4.4988161010260458E-2</v>
      </c>
      <c r="H765" s="84">
        <v>9.0467870316443405E-2</v>
      </c>
      <c r="I765" s="85">
        <v>9.6800656275635763E-2</v>
      </c>
      <c r="J765" s="85">
        <v>3.8626609442060089E-2</v>
      </c>
      <c r="K765" s="86">
        <v>0.11602209944751381</v>
      </c>
      <c r="L765" s="84">
        <v>-2.3296447291788001E-2</v>
      </c>
      <c r="M765" s="8"/>
    </row>
    <row r="766" spans="1:13" ht="11.25" customHeight="1" outlineLevel="1" collapsed="1" x14ac:dyDescent="0.35">
      <c r="A766" s="20"/>
      <c r="B766" s="131" t="s">
        <v>49</v>
      </c>
      <c r="C766" s="132"/>
      <c r="D766" s="84">
        <v>9.4607853547688317E-2</v>
      </c>
      <c r="E766" s="85">
        <v>0.13212124985731039</v>
      </c>
      <c r="F766" s="85">
        <v>7.682668208983999E-2</v>
      </c>
      <c r="G766" s="86">
        <v>5.0571321693775817E-2</v>
      </c>
      <c r="H766" s="84">
        <v>0.11235372820523712</v>
      </c>
      <c r="I766" s="85">
        <v>7.3725392526177061E-2</v>
      </c>
      <c r="J766" s="85">
        <v>7.8682282629651046E-2</v>
      </c>
      <c r="K766" s="86">
        <v>0.16914411845075916</v>
      </c>
      <c r="L766" s="84">
        <v>-1.7745874657548791E-2</v>
      </c>
      <c r="M766" s="8"/>
    </row>
    <row r="767" spans="1:13" ht="11.25" hidden="1" customHeight="1" outlineLevel="2" x14ac:dyDescent="0.35">
      <c r="A767" s="20"/>
      <c r="B767" s="20"/>
      <c r="C767" s="22" t="s">
        <v>50</v>
      </c>
      <c r="D767" s="87">
        <v>0.13172468574158322</v>
      </c>
      <c r="E767" s="88">
        <v>0.18700921628577086</v>
      </c>
      <c r="F767" s="88">
        <v>0.1050842054932795</v>
      </c>
      <c r="G767" s="89">
        <v>6.7332593414724376E-2</v>
      </c>
      <c r="H767" s="87">
        <v>0.12954723458147943</v>
      </c>
      <c r="I767" s="88">
        <v>9.0711127730242175E-2</v>
      </c>
      <c r="J767" s="88">
        <v>0.10933432502789141</v>
      </c>
      <c r="K767" s="89">
        <v>0.18520731950254704</v>
      </c>
      <c r="L767" s="87">
        <v>2.1774511601037622E-3</v>
      </c>
      <c r="M767" s="8"/>
    </row>
    <row r="768" spans="1:13" ht="11.25" hidden="1" customHeight="1" outlineLevel="2" x14ac:dyDescent="0.35">
      <c r="A768" s="20"/>
      <c r="B768" s="20"/>
      <c r="C768" s="21" t="s">
        <v>51</v>
      </c>
      <c r="D768" s="80">
        <v>8.5879113675101607E-2</v>
      </c>
      <c r="E768" s="82">
        <v>0.14194938072159397</v>
      </c>
      <c r="F768" s="82">
        <v>6.2217399168023151E-2</v>
      </c>
      <c r="G768" s="83">
        <v>4.3853575220421916E-2</v>
      </c>
      <c r="H768" s="80">
        <v>0.10056378654779075</v>
      </c>
      <c r="I768" s="82">
        <v>6.9143780290791601E-2</v>
      </c>
      <c r="J768" s="82">
        <v>6.2217399168023151E-2</v>
      </c>
      <c r="K768" s="83">
        <v>0.13728477126898397</v>
      </c>
      <c r="L768" s="80">
        <v>-1.468467287268913E-2</v>
      </c>
      <c r="M768" s="8"/>
    </row>
    <row r="769" spans="1:13" ht="11.25" hidden="1" customHeight="1" outlineLevel="2" x14ac:dyDescent="0.35">
      <c r="A769" s="20"/>
      <c r="B769" s="20"/>
      <c r="C769" s="22" t="s">
        <v>52</v>
      </c>
      <c r="D769" s="87">
        <v>0.11283091374893253</v>
      </c>
      <c r="E769" s="88">
        <v>0.1726086956521739</v>
      </c>
      <c r="F769" s="88">
        <v>7.0305272895467161E-2</v>
      </c>
      <c r="G769" s="89">
        <v>4.7354203082790404E-2</v>
      </c>
      <c r="H769" s="87">
        <v>0.12083689154568744</v>
      </c>
      <c r="I769" s="88">
        <v>8.5652173913043472E-2</v>
      </c>
      <c r="J769" s="88">
        <v>7.0305272895467161E-2</v>
      </c>
      <c r="K769" s="89">
        <v>0.19831558874940411</v>
      </c>
      <c r="L769" s="87">
        <v>-8.0059777967549095E-3</v>
      </c>
      <c r="M769" s="8"/>
    </row>
    <row r="770" spans="1:13" ht="11.25" hidden="1" customHeight="1" outlineLevel="2" x14ac:dyDescent="0.35">
      <c r="A770" s="20"/>
      <c r="B770" s="20"/>
      <c r="C770" s="21" t="s">
        <v>53</v>
      </c>
      <c r="D770" s="80">
        <v>7.2844934870986477E-2</v>
      </c>
      <c r="E770" s="82">
        <v>0.10826844642195031</v>
      </c>
      <c r="F770" s="82">
        <v>5.6475170399221029E-2</v>
      </c>
      <c r="G770" s="83">
        <v>4.3120982832967211E-2</v>
      </c>
      <c r="H770" s="80">
        <v>8.1971293453911895E-2</v>
      </c>
      <c r="I770" s="82">
        <v>6.1364479050797185E-2</v>
      </c>
      <c r="J770" s="82">
        <v>4.8685491723466409E-2</v>
      </c>
      <c r="K770" s="83">
        <v>0.1028394760393784</v>
      </c>
      <c r="L770" s="80">
        <v>-9.1263585829254121E-3</v>
      </c>
      <c r="M770" s="8"/>
    </row>
    <row r="771" spans="1:13" ht="11.25" hidden="1" customHeight="1" outlineLevel="2" x14ac:dyDescent="0.35">
      <c r="A771" s="20"/>
      <c r="B771" s="20"/>
      <c r="C771" s="22" t="s">
        <v>54</v>
      </c>
      <c r="D771" s="87">
        <v>0.10427043357556953</v>
      </c>
      <c r="E771" s="88">
        <v>0.20182678551777264</v>
      </c>
      <c r="F771" s="88">
        <v>5.9615809229410469E-2</v>
      </c>
      <c r="G771" s="89">
        <v>4.1367898510755653E-2</v>
      </c>
      <c r="H771" s="87">
        <v>0.13309381889442312</v>
      </c>
      <c r="I771" s="88">
        <v>7.6152745680642675E-2</v>
      </c>
      <c r="J771" s="88">
        <v>7.1097372488408042E-2</v>
      </c>
      <c r="K771" s="89">
        <v>0.20647177790034932</v>
      </c>
      <c r="L771" s="87">
        <v>-2.8823385318853596E-2</v>
      </c>
      <c r="M771" s="8"/>
    </row>
    <row r="772" spans="1:13" ht="11.25" hidden="1" customHeight="1" outlineLevel="2" x14ac:dyDescent="0.35">
      <c r="A772" s="20"/>
      <c r="B772" s="20"/>
      <c r="C772" s="21" t="s">
        <v>55</v>
      </c>
      <c r="D772" s="80">
        <v>6.5477026837150482E-2</v>
      </c>
      <c r="E772" s="82">
        <v>7.7380952380952384E-2</v>
      </c>
      <c r="F772" s="82">
        <v>1.020408163265306E-2</v>
      </c>
      <c r="G772" s="83">
        <v>5.9019758788811903E-2</v>
      </c>
      <c r="H772" s="80">
        <v>5.1145145426443724E-2</v>
      </c>
      <c r="I772" s="82">
        <v>3.9021164021164019E-2</v>
      </c>
      <c r="J772" s="82">
        <v>1.020408163265306E-2</v>
      </c>
      <c r="K772" s="83">
        <v>6.2612265845522194E-2</v>
      </c>
      <c r="L772" s="80">
        <v>1.4331881410706758E-2</v>
      </c>
      <c r="M772" s="8"/>
    </row>
    <row r="773" spans="1:13" ht="11.25" hidden="1" customHeight="1" outlineLevel="2" x14ac:dyDescent="0.35">
      <c r="A773" s="20"/>
      <c r="B773" s="20"/>
      <c r="C773" s="22" t="s">
        <v>56</v>
      </c>
      <c r="D773" s="87">
        <v>6.8350632101923367E-2</v>
      </c>
      <c r="E773" s="88">
        <v>9.0215752885329251E-2</v>
      </c>
      <c r="F773" s="88">
        <v>6.4184852374839535E-2</v>
      </c>
      <c r="G773" s="89">
        <v>3.9939557346448995E-2</v>
      </c>
      <c r="H773" s="87">
        <v>7.0564218603964779E-2</v>
      </c>
      <c r="I773" s="88">
        <v>5.7819073544961644E-2</v>
      </c>
      <c r="J773" s="88">
        <v>6.4184852374839535E-2</v>
      </c>
      <c r="K773" s="89">
        <v>8.7938135166365436E-2</v>
      </c>
      <c r="L773" s="87">
        <v>-2.2135865020414189E-3</v>
      </c>
      <c r="M773" s="8"/>
    </row>
    <row r="774" spans="1:13" ht="11.25" hidden="1" customHeight="1" outlineLevel="2" x14ac:dyDescent="0.35">
      <c r="A774" s="20"/>
      <c r="B774" s="20"/>
      <c r="C774" s="21" t="s">
        <v>57</v>
      </c>
      <c r="D774" s="80">
        <v>9.810363709723903E-2</v>
      </c>
      <c r="E774" s="82">
        <v>0.10439001848428836</v>
      </c>
      <c r="F774" s="82">
        <v>6.6666666666666666E-2</v>
      </c>
      <c r="G774" s="83">
        <v>6.7081036706930927E-2</v>
      </c>
      <c r="H774" s="80">
        <v>6.5248717505331719E-2</v>
      </c>
      <c r="I774" s="82">
        <v>5.8179297597042511E-2</v>
      </c>
      <c r="J774" s="82">
        <v>6.6666666666666666E-2</v>
      </c>
      <c r="K774" s="83">
        <v>0.10109065321918612</v>
      </c>
      <c r="L774" s="80">
        <v>3.2854919591907311E-2</v>
      </c>
      <c r="M774" s="8"/>
    </row>
    <row r="775" spans="1:13" ht="11.25" hidden="1" customHeight="1" outlineLevel="2" x14ac:dyDescent="0.35">
      <c r="A775" s="20"/>
      <c r="B775" s="20"/>
      <c r="C775" s="22" t="s">
        <v>58</v>
      </c>
      <c r="D775" s="87">
        <v>8.073196986006459E-2</v>
      </c>
      <c r="E775" s="88">
        <v>0.11655794320798159</v>
      </c>
      <c r="F775" s="88">
        <v>5.9037019114444714E-2</v>
      </c>
      <c r="G775" s="89">
        <v>4.3710922097673632E-2</v>
      </c>
      <c r="H775" s="87">
        <v>8.5739692048485985E-2</v>
      </c>
      <c r="I775" s="88">
        <v>6.3891020721412131E-2</v>
      </c>
      <c r="J775" s="88">
        <v>5.9037019114444714E-2</v>
      </c>
      <c r="K775" s="89">
        <v>0.11761392440714245</v>
      </c>
      <c r="L775" s="87">
        <v>-5.0077221884213974E-3</v>
      </c>
      <c r="M775" s="8"/>
    </row>
    <row r="776" spans="1:13" ht="11.25" hidden="1" customHeight="1" outlineLevel="2" x14ac:dyDescent="0.35">
      <c r="A776" s="20"/>
      <c r="B776" s="20"/>
      <c r="C776" s="21" t="s">
        <v>59</v>
      </c>
      <c r="D776" s="80">
        <v>8.4149682843523629E-2</v>
      </c>
      <c r="E776" s="82">
        <v>0.11783037143097785</v>
      </c>
      <c r="F776" s="82">
        <v>7.37134909596662E-2</v>
      </c>
      <c r="G776" s="83">
        <v>5.3051958970909703E-2</v>
      </c>
      <c r="H776" s="80">
        <v>0.10738280223698532</v>
      </c>
      <c r="I776" s="82">
        <v>9.2226059125747495E-2</v>
      </c>
      <c r="J776" s="82">
        <v>7.2670375521557723E-2</v>
      </c>
      <c r="K776" s="83">
        <v>0.13090633933075499</v>
      </c>
      <c r="L776" s="80">
        <v>-2.3233119393461697E-2</v>
      </c>
      <c r="M776" s="8"/>
    </row>
    <row r="777" spans="1:13" ht="11.25" hidden="1" customHeight="1" outlineLevel="2" x14ac:dyDescent="0.35">
      <c r="A777" s="20"/>
      <c r="B777" s="20"/>
      <c r="C777" s="22" t="s">
        <v>60</v>
      </c>
      <c r="D777" s="87">
        <v>5.4507584689145641E-2</v>
      </c>
      <c r="E777" s="88">
        <v>6.2005121134528267E-2</v>
      </c>
      <c r="F777" s="88">
        <v>6.216696269982238E-2</v>
      </c>
      <c r="G777" s="89">
        <v>4.5581595355837452E-2</v>
      </c>
      <c r="H777" s="87">
        <v>8.0051874557887287E-2</v>
      </c>
      <c r="I777" s="88">
        <v>7.3271617096710651E-2</v>
      </c>
      <c r="J777" s="88">
        <v>6.216696269982238E-2</v>
      </c>
      <c r="K777" s="89">
        <v>8.9185121479251769E-2</v>
      </c>
      <c r="L777" s="87">
        <v>-2.5544289868741649E-2</v>
      </c>
      <c r="M777" s="8"/>
    </row>
    <row r="778" spans="1:13" ht="11.25" hidden="1" customHeight="1" outlineLevel="2" x14ac:dyDescent="0.35">
      <c r="A778" s="20"/>
      <c r="B778" s="20"/>
      <c r="C778" s="21" t="s">
        <v>61</v>
      </c>
      <c r="D778" s="80">
        <v>0.11482646309482702</v>
      </c>
      <c r="E778" s="82">
        <v>0.1830823648307226</v>
      </c>
      <c r="F778" s="82">
        <v>7.3817292006525287E-2</v>
      </c>
      <c r="G778" s="83">
        <v>5.0272308336824466E-2</v>
      </c>
      <c r="H778" s="80">
        <v>0.12456954075014232</v>
      </c>
      <c r="I778" s="82">
        <v>8.5416877210712477E-2</v>
      </c>
      <c r="J778" s="82">
        <v>7.5040783034257749E-2</v>
      </c>
      <c r="K778" s="83">
        <v>0.18661267048363822</v>
      </c>
      <c r="L778" s="80">
        <v>-9.7430776553152961E-3</v>
      </c>
      <c r="M778" s="8"/>
    </row>
    <row r="779" spans="1:13" ht="11.25" hidden="1" customHeight="1" outlineLevel="2" x14ac:dyDescent="0.35">
      <c r="A779" s="20"/>
      <c r="B779" s="20"/>
      <c r="C779" s="22" t="s">
        <v>62</v>
      </c>
      <c r="D779" s="87">
        <v>8.0694675905622321E-2</v>
      </c>
      <c r="E779" s="88">
        <v>9.7948820738959039E-2</v>
      </c>
      <c r="F779" s="88">
        <v>5.2532833020637902E-2</v>
      </c>
      <c r="G779" s="89">
        <v>4.6978874279804995E-2</v>
      </c>
      <c r="H779" s="87">
        <v>8.1045522322603286E-2</v>
      </c>
      <c r="I779" s="88">
        <v>5.558896238391127E-2</v>
      </c>
      <c r="J779" s="88">
        <v>5.2532833020637902E-2</v>
      </c>
      <c r="K779" s="89">
        <v>0.14182301669375091</v>
      </c>
      <c r="L779" s="87">
        <v>-3.5084641698096656E-4</v>
      </c>
      <c r="M779" s="8"/>
    </row>
    <row r="780" spans="1:13" ht="11.25" hidden="1" customHeight="1" outlineLevel="2" x14ac:dyDescent="0.35">
      <c r="A780" s="20"/>
      <c r="B780" s="20"/>
      <c r="C780" s="21" t="s">
        <v>63</v>
      </c>
      <c r="D780" s="80">
        <v>6.4666989195291083E-2</v>
      </c>
      <c r="E780" s="82">
        <v>0.11615160349854227</v>
      </c>
      <c r="F780" s="82">
        <v>6.9312465064281722E-2</v>
      </c>
      <c r="G780" s="83">
        <v>3.3518005540166207E-2</v>
      </c>
      <c r="H780" s="80">
        <v>9.3613933236574742E-2</v>
      </c>
      <c r="I780" s="82">
        <v>7.4402332361516041E-2</v>
      </c>
      <c r="J780" s="82">
        <v>6.9312465064281722E-2</v>
      </c>
      <c r="K780" s="83">
        <v>0.10803324099722991</v>
      </c>
      <c r="L780" s="80">
        <v>-2.8946944041283663E-2</v>
      </c>
      <c r="M780" s="8"/>
    </row>
    <row r="781" spans="1:13" ht="11.25" hidden="1" customHeight="1" outlineLevel="2" x14ac:dyDescent="0.35">
      <c r="A781" s="20"/>
      <c r="B781" s="20"/>
      <c r="C781" s="22" t="s">
        <v>64</v>
      </c>
      <c r="D781" s="87">
        <v>8.3494910324769758E-2</v>
      </c>
      <c r="E781" s="88">
        <v>0.11633907807970438</v>
      </c>
      <c r="F781" s="88">
        <v>6.4766839378238336E-2</v>
      </c>
      <c r="G781" s="89">
        <v>5.2012136165105194E-2</v>
      </c>
      <c r="H781" s="87">
        <v>0.1148509452253999</v>
      </c>
      <c r="I781" s="88">
        <v>7.2632283138479178E-2</v>
      </c>
      <c r="J781" s="88">
        <v>6.6925734024179617E-2</v>
      </c>
      <c r="K781" s="89">
        <v>0.16643883572833662</v>
      </c>
      <c r="L781" s="87">
        <v>-3.1356034900630152E-2</v>
      </c>
      <c r="M781" s="8"/>
    </row>
    <row r="782" spans="1:13" ht="11.25" hidden="1" customHeight="1" outlineLevel="2" x14ac:dyDescent="0.35">
      <c r="A782" s="20"/>
      <c r="B782" s="20"/>
      <c r="C782" s="21" t="s">
        <v>65</v>
      </c>
      <c r="D782" s="80">
        <v>6.6723120948431927E-2</v>
      </c>
      <c r="E782" s="82">
        <v>8.5097034053460266E-2</v>
      </c>
      <c r="F782" s="82">
        <v>5.3832650672908135E-2</v>
      </c>
      <c r="G782" s="83">
        <v>3.8422805794407003E-2</v>
      </c>
      <c r="H782" s="80">
        <v>0.20387782514746247</v>
      </c>
      <c r="I782" s="82">
        <v>6.3957036494568534E-2</v>
      </c>
      <c r="J782" s="82">
        <v>5.1492100643651256E-2</v>
      </c>
      <c r="K782" s="83">
        <v>0.4359749012316988</v>
      </c>
      <c r="L782" s="80">
        <v>-0.13715470419903053</v>
      </c>
      <c r="M782" s="8"/>
    </row>
    <row r="783" spans="1:13" ht="11.25" hidden="1" customHeight="1" outlineLevel="2" x14ac:dyDescent="0.35">
      <c r="A783" s="20"/>
      <c r="B783" s="20"/>
      <c r="C783" s="22" t="s">
        <v>66</v>
      </c>
      <c r="D783" s="87">
        <v>8.2549941245593422E-2</v>
      </c>
      <c r="E783" s="88">
        <v>9.0400577408877664E-2</v>
      </c>
      <c r="F783" s="88">
        <v>7.5342465753424653E-2</v>
      </c>
      <c r="G783" s="89">
        <v>4.4642857142857144E-2</v>
      </c>
      <c r="H783" s="87">
        <v>7.4030552291421858E-2</v>
      </c>
      <c r="I783" s="88">
        <v>4.9801515698303864E-2</v>
      </c>
      <c r="J783" s="88">
        <v>8.2191780821917804E-2</v>
      </c>
      <c r="K783" s="89">
        <v>0.19285714285714287</v>
      </c>
      <c r="L783" s="87">
        <v>8.5193889541715622E-3</v>
      </c>
      <c r="M783" s="8"/>
    </row>
    <row r="784" spans="1:13" ht="11.25" hidden="1" customHeight="1" outlineLevel="2" x14ac:dyDescent="0.35">
      <c r="A784" s="20"/>
      <c r="B784" s="20"/>
      <c r="C784" s="21" t="s">
        <v>67</v>
      </c>
      <c r="D784" s="80">
        <v>0.10672168167498397</v>
      </c>
      <c r="E784" s="82">
        <v>0.16610663792556901</v>
      </c>
      <c r="F784" s="82">
        <v>7.867185163027221E-2</v>
      </c>
      <c r="G784" s="83">
        <v>5.0857568978374346E-2</v>
      </c>
      <c r="H784" s="80">
        <v>0.11792913100448855</v>
      </c>
      <c r="I784" s="82">
        <v>6.9359031255943698E-2</v>
      </c>
      <c r="J784" s="82">
        <v>7.9569249177385587E-2</v>
      </c>
      <c r="K784" s="83">
        <v>0.19418344519015659</v>
      </c>
      <c r="L784" s="80">
        <v>-1.1207449329504586E-2</v>
      </c>
      <c r="M784" s="8"/>
    </row>
    <row r="785" spans="1:13" ht="11.25" hidden="1" customHeight="1" outlineLevel="2" x14ac:dyDescent="0.35">
      <c r="A785" s="20"/>
      <c r="B785" s="20"/>
      <c r="C785" s="21" t="s">
        <v>68</v>
      </c>
      <c r="D785" s="80">
        <v>0.10716033999376975</v>
      </c>
      <c r="E785" s="82">
        <v>0.15405563120015561</v>
      </c>
      <c r="F785" s="82">
        <v>8.1445192896509491E-2</v>
      </c>
      <c r="G785" s="83">
        <v>6.2535021853636671E-2</v>
      </c>
      <c r="H785" s="80">
        <v>0.1390236304570335</v>
      </c>
      <c r="I785" s="82">
        <v>9.9007975102120213E-2</v>
      </c>
      <c r="J785" s="82">
        <v>8.2669932639314145E-2</v>
      </c>
      <c r="K785" s="83">
        <v>0.20576039448615938</v>
      </c>
      <c r="L785" s="80">
        <v>-3.1863290463263763E-2</v>
      </c>
      <c r="M785" s="8"/>
    </row>
    <row r="786" spans="1:13" ht="11.25" customHeight="1" outlineLevel="1" collapsed="1" x14ac:dyDescent="0.35">
      <c r="A786" s="20"/>
      <c r="B786" s="131" t="s">
        <v>69</v>
      </c>
      <c r="C786" s="132"/>
      <c r="D786" s="84">
        <v>5.0371833604462006E-2</v>
      </c>
      <c r="E786" s="85">
        <v>5.40965750937916E-2</v>
      </c>
      <c r="F786" s="85">
        <v>0.12830188679245283</v>
      </c>
      <c r="G786" s="86">
        <v>4.5709748766517323E-2</v>
      </c>
      <c r="H786" s="84">
        <v>7.0357889844294683E-2</v>
      </c>
      <c r="I786" s="85">
        <v>6.1841946024446329E-2</v>
      </c>
      <c r="J786" s="85">
        <v>0.12830188679245283</v>
      </c>
      <c r="K786" s="86">
        <v>7.7468383145239045E-2</v>
      </c>
      <c r="L786" s="84">
        <v>-1.9986056239832677E-2</v>
      </c>
      <c r="M786" s="8"/>
    </row>
    <row r="787" spans="1:13" ht="11.25" hidden="1" customHeight="1" outlineLevel="2" x14ac:dyDescent="0.35">
      <c r="A787" s="20"/>
      <c r="B787" s="20"/>
      <c r="C787" s="21" t="s">
        <v>70</v>
      </c>
      <c r="D787" s="80">
        <v>5.0371833604462006E-2</v>
      </c>
      <c r="E787" s="82">
        <v>5.40965750937916E-2</v>
      </c>
      <c r="F787" s="82">
        <v>0.12830188679245283</v>
      </c>
      <c r="G787" s="83">
        <v>4.5709748766517323E-2</v>
      </c>
      <c r="H787" s="80">
        <v>7.0357889844294683E-2</v>
      </c>
      <c r="I787" s="82">
        <v>6.1841946024446329E-2</v>
      </c>
      <c r="J787" s="82">
        <v>0.12830188679245283</v>
      </c>
      <c r="K787" s="83">
        <v>7.7468383145239045E-2</v>
      </c>
      <c r="L787" s="80">
        <v>-1.9986056239832677E-2</v>
      </c>
      <c r="M787" s="8"/>
    </row>
    <row r="788" spans="1:13" ht="11.25" customHeight="1" outlineLevel="1" collapsed="1" x14ac:dyDescent="0.35">
      <c r="A788" s="20"/>
      <c r="B788" s="131" t="s">
        <v>71</v>
      </c>
      <c r="C788" s="132"/>
      <c r="D788" s="84">
        <v>0.10784071234232005</v>
      </c>
      <c r="E788" s="85">
        <v>0.14403156856297269</v>
      </c>
      <c r="F788" s="85">
        <v>0.10024364775495997</v>
      </c>
      <c r="G788" s="86">
        <v>5.0966764679675668E-2</v>
      </c>
      <c r="H788" s="84">
        <v>0.10338857284194905</v>
      </c>
      <c r="I788" s="85">
        <v>7.5523402389564842E-2</v>
      </c>
      <c r="J788" s="85">
        <v>0.10163592064044552</v>
      </c>
      <c r="K788" s="86">
        <v>0.1491579791499599</v>
      </c>
      <c r="L788" s="84">
        <v>4.4521395003710119E-3</v>
      </c>
      <c r="M788" s="8"/>
    </row>
    <row r="789" spans="1:13" ht="11.25" hidden="1" customHeight="1" outlineLevel="2" x14ac:dyDescent="0.35">
      <c r="A789" s="20"/>
      <c r="B789" s="20"/>
      <c r="C789" s="21" t="s">
        <v>72</v>
      </c>
      <c r="D789" s="80">
        <v>3.6211232187761948E-2</v>
      </c>
      <c r="E789" s="82">
        <v>6.0006594131223209E-2</v>
      </c>
      <c r="F789" s="82" t="e">
        <v>#DIV/0!</v>
      </c>
      <c r="G789" s="83">
        <v>1.1604095563139932E-2</v>
      </c>
      <c r="H789" s="80">
        <v>4.8281642917015928E-2</v>
      </c>
      <c r="I789" s="127">
        <v>5.6050115397296409E-2</v>
      </c>
      <c r="J789" s="127" t="e">
        <v>#DIV/0!</v>
      </c>
      <c r="K789" s="83">
        <v>4.0273037542662114E-2</v>
      </c>
      <c r="L789" s="80">
        <v>-1.2070410729253982E-2</v>
      </c>
      <c r="M789" s="8"/>
    </row>
    <row r="790" spans="1:13" ht="11.25" hidden="1" customHeight="1" outlineLevel="2" x14ac:dyDescent="0.35">
      <c r="A790" s="20"/>
      <c r="B790" s="20"/>
      <c r="C790" s="22" t="s">
        <v>73</v>
      </c>
      <c r="D790" s="87">
        <v>0.12403806057849047</v>
      </c>
      <c r="E790" s="88">
        <v>0.16078354039308487</v>
      </c>
      <c r="F790" s="88">
        <v>0.10024364775495997</v>
      </c>
      <c r="G790" s="89">
        <v>6.4873990112142774E-2</v>
      </c>
      <c r="H790" s="87">
        <v>0.11584972895105955</v>
      </c>
      <c r="I790" s="88">
        <v>7.9405771379741016E-2</v>
      </c>
      <c r="J790" s="88">
        <v>0.10163592064044552</v>
      </c>
      <c r="K790" s="89">
        <v>0.18762812010129024</v>
      </c>
      <c r="L790" s="87">
        <v>8.1883316274309111E-3</v>
      </c>
      <c r="M790" s="8"/>
    </row>
    <row r="791" spans="1:13" ht="11.25" customHeight="1" outlineLevel="1" collapsed="1" x14ac:dyDescent="0.35">
      <c r="A791" s="20"/>
      <c r="B791" s="131" t="s">
        <v>74</v>
      </c>
      <c r="C791" s="132"/>
      <c r="D791" s="84">
        <v>0.16778973416080487</v>
      </c>
      <c r="E791" s="85">
        <v>0.31542173351447944</v>
      </c>
      <c r="F791" s="85">
        <v>0.10421189752496743</v>
      </c>
      <c r="G791" s="86">
        <v>7.141312389733083E-2</v>
      </c>
      <c r="H791" s="84">
        <v>0.19133225216521169</v>
      </c>
      <c r="I791" s="85">
        <v>0.10467209658744872</v>
      </c>
      <c r="J791" s="85">
        <v>0.10597357484027045</v>
      </c>
      <c r="K791" s="86">
        <v>0.30418302885436233</v>
      </c>
      <c r="L791" s="84">
        <v>-2.3542518004406827E-2</v>
      </c>
      <c r="M791" s="8"/>
    </row>
    <row r="792" spans="1:13" ht="11.25" hidden="1" customHeight="1" outlineLevel="2" x14ac:dyDescent="0.35">
      <c r="A792" s="20"/>
      <c r="B792" s="20"/>
      <c r="C792" s="22" t="s">
        <v>75</v>
      </c>
      <c r="D792" s="87">
        <v>0.16778973416080487</v>
      </c>
      <c r="E792" s="88">
        <v>0.31542173351447944</v>
      </c>
      <c r="F792" s="88">
        <v>0.10421189752496743</v>
      </c>
      <c r="G792" s="89">
        <v>7.141312389733083E-2</v>
      </c>
      <c r="H792" s="87">
        <v>0.19133225216521169</v>
      </c>
      <c r="I792" s="88">
        <v>0.10467209658744872</v>
      </c>
      <c r="J792" s="88">
        <v>0.10597357484027045</v>
      </c>
      <c r="K792" s="89">
        <v>0.30418302885436233</v>
      </c>
      <c r="L792" s="87">
        <v>-2.3542518004406827E-2</v>
      </c>
      <c r="M792" s="8"/>
    </row>
    <row r="793" spans="1:13" ht="11.25" customHeight="1" outlineLevel="1" collapsed="1" x14ac:dyDescent="0.35">
      <c r="A793" s="20"/>
      <c r="B793" s="131" t="s">
        <v>76</v>
      </c>
      <c r="C793" s="132"/>
      <c r="D793" s="84">
        <v>0.16598741485512983</v>
      </c>
      <c r="E793" s="85">
        <v>0.25958403019798743</v>
      </c>
      <c r="F793" s="85">
        <v>9.9188591619325694E-2</v>
      </c>
      <c r="G793" s="86">
        <v>9.0102347550268108E-2</v>
      </c>
      <c r="H793" s="84">
        <v>0.16354353869589783</v>
      </c>
      <c r="I793" s="85">
        <v>0.11185962420697582</v>
      </c>
      <c r="J793" s="85">
        <v>9.9421329355633845E-2</v>
      </c>
      <c r="K793" s="86">
        <v>0.25825541811504626</v>
      </c>
      <c r="L793" s="84">
        <v>2.443876159232018E-3</v>
      </c>
      <c r="M793" s="8"/>
    </row>
    <row r="794" spans="1:13" ht="11.25" hidden="1" customHeight="1" outlineLevel="2" x14ac:dyDescent="0.35">
      <c r="A794" s="20"/>
      <c r="B794" s="20"/>
      <c r="C794" s="22" t="s">
        <v>77</v>
      </c>
      <c r="D794" s="87">
        <v>0.14917909976262039</v>
      </c>
      <c r="E794" s="88">
        <v>0.25493060628195763</v>
      </c>
      <c r="F794" s="88">
        <v>9.6073732718894009E-2</v>
      </c>
      <c r="G794" s="89">
        <v>6.9091821374811846E-2</v>
      </c>
      <c r="H794" s="87">
        <v>0.15315046979502314</v>
      </c>
      <c r="I794" s="88">
        <v>9.6238130021913809E-2</v>
      </c>
      <c r="J794" s="88">
        <v>9.6221198156682022E-2</v>
      </c>
      <c r="K794" s="89">
        <v>0.25444054189663823</v>
      </c>
      <c r="L794" s="87">
        <v>-3.9713700324027689E-3</v>
      </c>
      <c r="M794" s="8"/>
    </row>
    <row r="795" spans="1:13" ht="11.25" hidden="1" customHeight="1" outlineLevel="2" x14ac:dyDescent="0.35">
      <c r="A795" s="20"/>
      <c r="B795" s="20"/>
      <c r="C795" s="21" t="s">
        <v>78</v>
      </c>
      <c r="D795" s="80">
        <v>0.13685774233248577</v>
      </c>
      <c r="E795" s="82">
        <v>0.21524767143915383</v>
      </c>
      <c r="F795" s="82">
        <v>8.0715771040823031E-2</v>
      </c>
      <c r="G795" s="83">
        <v>6.9685135464974374E-2</v>
      </c>
      <c r="H795" s="80">
        <v>0.14199200854445992</v>
      </c>
      <c r="I795" s="82">
        <v>8.9244295481316863E-2</v>
      </c>
      <c r="J795" s="82">
        <v>8.0223268031082415E-2</v>
      </c>
      <c r="K795" s="83">
        <v>0.24269282401757383</v>
      </c>
      <c r="L795" s="80">
        <v>-5.134266211974171E-3</v>
      </c>
      <c r="M795" s="8"/>
    </row>
    <row r="796" spans="1:13" ht="11.25" hidden="1" customHeight="1" outlineLevel="2" x14ac:dyDescent="0.35">
      <c r="A796" s="20"/>
      <c r="B796" s="20"/>
      <c r="C796" s="22" t="s">
        <v>79</v>
      </c>
      <c r="D796" s="87">
        <v>0.19124960427661766</v>
      </c>
      <c r="E796" s="88">
        <v>0.29376246550640694</v>
      </c>
      <c r="F796" s="88">
        <v>0.11534002003759863</v>
      </c>
      <c r="G796" s="89">
        <v>0.10853567063735595</v>
      </c>
      <c r="H796" s="87">
        <v>0.18178029437812321</v>
      </c>
      <c r="I796" s="88">
        <v>0.13193628589382803</v>
      </c>
      <c r="J796" s="88">
        <v>0.1161955579570655</v>
      </c>
      <c r="K796" s="89">
        <v>0.26975509711666062</v>
      </c>
      <c r="L796" s="87">
        <v>9.4693098984944477E-3</v>
      </c>
      <c r="M796" s="8"/>
    </row>
    <row r="797" spans="1:13" ht="11.25" customHeight="1" outlineLevel="1" collapsed="1" x14ac:dyDescent="0.35">
      <c r="A797" s="20"/>
      <c r="B797" s="131" t="s">
        <v>80</v>
      </c>
      <c r="C797" s="132"/>
      <c r="D797" s="84">
        <v>0.12972467416441377</v>
      </c>
      <c r="E797" s="85">
        <v>0.22102496872175231</v>
      </c>
      <c r="F797" s="85">
        <v>0.11901724081525829</v>
      </c>
      <c r="G797" s="86">
        <v>6.5451632630209908E-2</v>
      </c>
      <c r="H797" s="84">
        <v>0.1214700175423086</v>
      </c>
      <c r="I797" s="85">
        <v>9.6869780723021395E-2</v>
      </c>
      <c r="J797" s="85">
        <v>0.11849380050381129</v>
      </c>
      <c r="K797" s="86">
        <v>0.1395595214511503</v>
      </c>
      <c r="L797" s="84">
        <v>8.2546566221051703E-3</v>
      </c>
      <c r="M797" s="8"/>
    </row>
    <row r="798" spans="1:13" ht="11.25" hidden="1" customHeight="1" outlineLevel="2" x14ac:dyDescent="0.35">
      <c r="A798" s="20"/>
      <c r="B798" s="23"/>
      <c r="C798" s="22" t="s">
        <v>81</v>
      </c>
      <c r="D798" s="87">
        <v>0.13872259737244355</v>
      </c>
      <c r="E798" s="88">
        <v>0.235225124114013</v>
      </c>
      <c r="F798" s="88">
        <v>0.13106796116504854</v>
      </c>
      <c r="G798" s="89">
        <v>7.0250047495871507E-2</v>
      </c>
      <c r="H798" s="87">
        <v>0.13150165431573244</v>
      </c>
      <c r="I798" s="88">
        <v>0.10572188349966127</v>
      </c>
      <c r="J798" s="88">
        <v>0.13053839364518977</v>
      </c>
      <c r="K798" s="89">
        <v>0.15029155158051646</v>
      </c>
      <c r="L798" s="87">
        <v>7.2209430567111042E-3</v>
      </c>
      <c r="M798" s="8"/>
    </row>
    <row r="799" spans="1:13" ht="11.25" hidden="1" customHeight="1" outlineLevel="2" x14ac:dyDescent="0.35">
      <c r="A799" s="20"/>
      <c r="B799" s="20"/>
      <c r="C799" s="21" t="s">
        <v>82</v>
      </c>
      <c r="D799" s="80">
        <v>0.13582546473886103</v>
      </c>
      <c r="E799" s="82">
        <v>0.19120354804105225</v>
      </c>
      <c r="F799" s="82">
        <v>7.131327953044754E-2</v>
      </c>
      <c r="G799" s="83">
        <v>5.8760465591178271E-2</v>
      </c>
      <c r="H799" s="80">
        <v>0.10622602537621717</v>
      </c>
      <c r="I799" s="82">
        <v>8.4089853819427768E-2</v>
      </c>
      <c r="J799" s="82">
        <v>7.0432868672046955E-2</v>
      </c>
      <c r="K799" s="83">
        <v>0.1477435164386359</v>
      </c>
      <c r="L799" s="80">
        <v>2.9599439362643847E-2</v>
      </c>
      <c r="M799" s="8"/>
    </row>
    <row r="800" spans="1:13" ht="11.25" hidden="1" customHeight="1" outlineLevel="2" x14ac:dyDescent="0.35">
      <c r="A800" s="20"/>
      <c r="B800" s="20"/>
      <c r="C800" s="22" t="s">
        <v>83</v>
      </c>
      <c r="D800" s="87">
        <v>8.2280994361051546E-2</v>
      </c>
      <c r="E800" s="88">
        <v>0.30152872957301002</v>
      </c>
      <c r="F800" s="88">
        <v>0.16666666666666666</v>
      </c>
      <c r="G800" s="89">
        <v>5.8427686391796622E-2</v>
      </c>
      <c r="H800" s="87">
        <v>0.10655229926137717</v>
      </c>
      <c r="I800" s="88">
        <v>8.3289404322614655E-2</v>
      </c>
      <c r="J800" s="88">
        <v>0.16849816849816851</v>
      </c>
      <c r="K800" s="89">
        <v>0.10770490635904009</v>
      </c>
      <c r="L800" s="87">
        <v>-2.4271304900325631E-2</v>
      </c>
      <c r="M800" s="8"/>
    </row>
    <row r="801" spans="1:13" ht="11.25" customHeight="1" outlineLevel="1" collapsed="1" x14ac:dyDescent="0.35">
      <c r="A801" s="20"/>
      <c r="B801" s="131" t="s">
        <v>243</v>
      </c>
      <c r="C801" s="132"/>
      <c r="D801" s="84">
        <v>0.37627203802008902</v>
      </c>
      <c r="E801" s="85">
        <v>0.54898372433893361</v>
      </c>
      <c r="F801" s="85">
        <v>0.25189606426423733</v>
      </c>
      <c r="G801" s="86">
        <v>0.19126445951336257</v>
      </c>
      <c r="H801" s="84">
        <v>0.34041817155988618</v>
      </c>
      <c r="I801" s="85">
        <v>0.19691770666531105</v>
      </c>
      <c r="J801" s="85">
        <v>0.25234483687115739</v>
      </c>
      <c r="K801" s="86">
        <v>0.60046868767451134</v>
      </c>
      <c r="L801" s="84">
        <v>3.5853866460202867E-2</v>
      </c>
      <c r="M801" s="8"/>
    </row>
    <row r="802" spans="1:13" ht="11.25" hidden="1" customHeight="1" outlineLevel="2" x14ac:dyDescent="0.35">
      <c r="A802" s="20"/>
      <c r="B802" s="20"/>
      <c r="C802" s="22" t="s">
        <v>84</v>
      </c>
      <c r="D802" s="87">
        <v>0.37627203802008902</v>
      </c>
      <c r="E802" s="88">
        <v>0.54898372433893361</v>
      </c>
      <c r="F802" s="88">
        <v>0.25189606426423733</v>
      </c>
      <c r="G802" s="89">
        <v>0.19126445951336257</v>
      </c>
      <c r="H802" s="87">
        <v>0.34041817155988618</v>
      </c>
      <c r="I802" s="88">
        <v>0.19691770666531105</v>
      </c>
      <c r="J802" s="88">
        <v>0.25234483687115739</v>
      </c>
      <c r="K802" s="89">
        <v>0.60046868767451134</v>
      </c>
      <c r="L802" s="87">
        <v>3.5853866460202867E-2</v>
      </c>
      <c r="M802" s="8"/>
    </row>
    <row r="803" spans="1:13" ht="11.25" customHeight="1" outlineLevel="1" collapsed="1" x14ac:dyDescent="0.35">
      <c r="A803" s="20"/>
      <c r="B803" s="131" t="s">
        <v>85</v>
      </c>
      <c r="C803" s="132"/>
      <c r="D803" s="84">
        <v>0.14882019155600701</v>
      </c>
      <c r="E803" s="85">
        <v>0.2629040348823749</v>
      </c>
      <c r="F803" s="85">
        <v>9.5846645367412137E-2</v>
      </c>
      <c r="G803" s="86">
        <v>6.4484044757563197E-2</v>
      </c>
      <c r="H803" s="84">
        <v>0.13681204430995697</v>
      </c>
      <c r="I803" s="85">
        <v>0.11604306275483299</v>
      </c>
      <c r="J803" s="85">
        <v>9.5701423177461512E-2</v>
      </c>
      <c r="K803" s="86">
        <v>0.15940737670949026</v>
      </c>
      <c r="L803" s="84">
        <v>1.2008147246050021E-2</v>
      </c>
      <c r="M803" s="8"/>
    </row>
    <row r="804" spans="1:13" ht="11.25" hidden="1" customHeight="1" outlineLevel="2" x14ac:dyDescent="0.35">
      <c r="A804" s="20"/>
      <c r="B804" s="20"/>
      <c r="C804" s="21" t="s">
        <v>86</v>
      </c>
      <c r="D804" s="80">
        <v>0.11694310308629015</v>
      </c>
      <c r="E804" s="82">
        <v>0.15997519764377616</v>
      </c>
      <c r="F804" s="82">
        <v>9.7087378640776698E-2</v>
      </c>
      <c r="G804" s="83">
        <v>9.4654590658852775E-2</v>
      </c>
      <c r="H804" s="80">
        <v>0.1346840226747848</v>
      </c>
      <c r="I804" s="82">
        <v>8.7738335141838472E-2</v>
      </c>
      <c r="J804" s="82">
        <v>9.7087378640776698E-2</v>
      </c>
      <c r="K804" s="83">
        <v>0.16604510744095188</v>
      </c>
      <c r="L804" s="80">
        <v>-1.7740919588494646E-2</v>
      </c>
      <c r="M804" s="8"/>
    </row>
    <row r="805" spans="1:13" ht="11.25" hidden="1" customHeight="1" outlineLevel="2" x14ac:dyDescent="0.35">
      <c r="A805" s="20"/>
      <c r="B805" s="20"/>
      <c r="C805" s="22" t="s">
        <v>87</v>
      </c>
      <c r="D805" s="87">
        <v>0.14848219132322854</v>
      </c>
      <c r="E805" s="88">
        <v>0.4208802456499488</v>
      </c>
      <c r="F805" s="88">
        <v>8.6021505376344093E-2</v>
      </c>
      <c r="G805" s="89">
        <v>7.7754800590841944E-2</v>
      </c>
      <c r="H805" s="87">
        <v>0.156833270700238</v>
      </c>
      <c r="I805" s="88">
        <v>0.16867963152507676</v>
      </c>
      <c r="J805" s="88">
        <v>8.6021505376344093E-2</v>
      </c>
      <c r="K805" s="89">
        <v>0.16236336779911373</v>
      </c>
      <c r="L805" s="87">
        <v>-8.3510793770094783E-3</v>
      </c>
      <c r="M805" s="8"/>
    </row>
    <row r="806" spans="1:13" ht="11.25" hidden="1" customHeight="1" outlineLevel="2" x14ac:dyDescent="0.35">
      <c r="A806" s="20"/>
      <c r="B806" s="20"/>
      <c r="C806" s="22" t="s">
        <v>88</v>
      </c>
      <c r="D806" s="87">
        <v>6.1639374767398586E-2</v>
      </c>
      <c r="E806" s="88">
        <v>0.15622861054072554</v>
      </c>
      <c r="F806" s="88">
        <v>0.10666666666666667</v>
      </c>
      <c r="G806" s="89">
        <v>2.4952077715325385E-2</v>
      </c>
      <c r="H806" s="87">
        <v>7.243208038704875E-2</v>
      </c>
      <c r="I806" s="88">
        <v>0.10044490075290896</v>
      </c>
      <c r="J806" s="88">
        <v>0.11047619047619048</v>
      </c>
      <c r="K806" s="89">
        <v>6.1145586276357258E-2</v>
      </c>
      <c r="L806" s="87">
        <v>-1.0792705619650168E-2</v>
      </c>
      <c r="M806" s="8"/>
    </row>
    <row r="807" spans="1:13" ht="11.25" hidden="1" customHeight="1" outlineLevel="2" x14ac:dyDescent="0.35">
      <c r="A807" s="20"/>
      <c r="B807" s="20"/>
      <c r="C807" s="21" t="s">
        <v>89</v>
      </c>
      <c r="D807" s="80">
        <v>0.19158026772239969</v>
      </c>
      <c r="E807" s="82">
        <v>0.28371982530197543</v>
      </c>
      <c r="F807" s="82">
        <v>9.7246391647046779E-2</v>
      </c>
      <c r="G807" s="83">
        <v>8.1855461468818239E-2</v>
      </c>
      <c r="H807" s="80">
        <v>0.15963389059835761</v>
      </c>
      <c r="I807" s="82">
        <v>0.11801253586243445</v>
      </c>
      <c r="J807" s="82">
        <v>9.683693315590132E-2</v>
      </c>
      <c r="K807" s="83">
        <v>0.23661926825371465</v>
      </c>
      <c r="L807" s="80">
        <v>3.1946377124042101E-2</v>
      </c>
      <c r="M807" s="8"/>
    </row>
    <row r="808" spans="1:13" ht="11.25" customHeight="1" outlineLevel="1" collapsed="1" x14ac:dyDescent="0.35">
      <c r="A808" s="20"/>
      <c r="B808" s="131" t="s">
        <v>90</v>
      </c>
      <c r="C808" s="132"/>
      <c r="D808" s="84">
        <v>9.1004159239453361E-2</v>
      </c>
      <c r="E808" s="85">
        <v>0.12011073021701402</v>
      </c>
      <c r="F808" s="85">
        <v>6.4761240850470553E-2</v>
      </c>
      <c r="G808" s="86">
        <v>5.1801427859870498E-2</v>
      </c>
      <c r="H808" s="84">
        <v>9.3333333333333338E-2</v>
      </c>
      <c r="I808" s="85">
        <v>7.1429595949454236E-2</v>
      </c>
      <c r="J808" s="85">
        <v>6.5806901359358655E-2</v>
      </c>
      <c r="K808" s="86">
        <v>0.13891985484215269</v>
      </c>
      <c r="L808" s="84">
        <v>-2.3291740938799761E-3</v>
      </c>
      <c r="M808" s="8"/>
    </row>
    <row r="809" spans="1:13" ht="11.25" hidden="1" customHeight="1" outlineLevel="2" x14ac:dyDescent="0.35">
      <c r="A809" s="20"/>
      <c r="B809" s="20"/>
      <c r="C809" s="22" t="s">
        <v>91</v>
      </c>
      <c r="D809" s="87">
        <v>9.1004159239453361E-2</v>
      </c>
      <c r="E809" s="88">
        <v>0.12011073021701402</v>
      </c>
      <c r="F809" s="88">
        <v>6.4761240850470553E-2</v>
      </c>
      <c r="G809" s="89">
        <v>5.1801427859870498E-2</v>
      </c>
      <c r="H809" s="87">
        <v>9.3333333333333338E-2</v>
      </c>
      <c r="I809" s="88">
        <v>7.1429595949454236E-2</v>
      </c>
      <c r="J809" s="88">
        <v>6.5806901359358655E-2</v>
      </c>
      <c r="K809" s="89">
        <v>0.13891985484215269</v>
      </c>
      <c r="L809" s="87">
        <v>-2.3291740938799761E-3</v>
      </c>
      <c r="M809" s="8"/>
    </row>
    <row r="810" spans="1:13" ht="11.25" customHeight="1" outlineLevel="1" collapsed="1" x14ac:dyDescent="0.35">
      <c r="A810" s="20"/>
      <c r="B810" s="131" t="s">
        <v>92</v>
      </c>
      <c r="C810" s="132"/>
      <c r="D810" s="84">
        <v>0.16959559090139961</v>
      </c>
      <c r="E810" s="85">
        <v>0.35111326905736284</v>
      </c>
      <c r="F810" s="85">
        <v>7.1512447158290277E-2</v>
      </c>
      <c r="G810" s="86">
        <v>7.4193548387096769E-2</v>
      </c>
      <c r="H810" s="84">
        <v>0.15828277212405426</v>
      </c>
      <c r="I810" s="85">
        <v>8.6425747381563431E-2</v>
      </c>
      <c r="J810" s="85">
        <v>7.1629873179896664E-2</v>
      </c>
      <c r="K810" s="86">
        <v>0.41149193548387097</v>
      </c>
      <c r="L810" s="84">
        <v>1.1312818777345355E-2</v>
      </c>
      <c r="M810" s="8"/>
    </row>
    <row r="811" spans="1:13" ht="11.25" hidden="1" customHeight="1" outlineLevel="2" x14ac:dyDescent="0.35">
      <c r="A811" s="20"/>
      <c r="B811" s="20"/>
      <c r="C811" s="22" t="s">
        <v>93</v>
      </c>
      <c r="D811" s="87">
        <v>0.16959559090139961</v>
      </c>
      <c r="E811" s="88">
        <v>0.35111326905736284</v>
      </c>
      <c r="F811" s="88">
        <v>7.1512447158290277E-2</v>
      </c>
      <c r="G811" s="89">
        <v>7.4193548387096769E-2</v>
      </c>
      <c r="H811" s="87">
        <v>0.15828277212405426</v>
      </c>
      <c r="I811" s="88">
        <v>8.6425747381563431E-2</v>
      </c>
      <c r="J811" s="88">
        <v>7.1629873179896664E-2</v>
      </c>
      <c r="K811" s="89">
        <v>0.41149193548387097</v>
      </c>
      <c r="L811" s="87">
        <v>1.1312818777345355E-2</v>
      </c>
      <c r="M811" s="8"/>
    </row>
    <row r="812" spans="1:13" ht="11.25" customHeight="1" outlineLevel="1" collapsed="1" x14ac:dyDescent="0.35">
      <c r="A812" s="20"/>
      <c r="B812" s="131" t="s">
        <v>94</v>
      </c>
      <c r="C812" s="132"/>
      <c r="D812" s="84">
        <v>0.17653321332495961</v>
      </c>
      <c r="E812" s="85">
        <v>0.26033979513162242</v>
      </c>
      <c r="F812" s="85">
        <v>8.543279137014527E-2</v>
      </c>
      <c r="G812" s="86">
        <v>0.10356765885581591</v>
      </c>
      <c r="H812" s="84">
        <v>0.15986861769832447</v>
      </c>
      <c r="I812" s="85">
        <v>0.11052979403017954</v>
      </c>
      <c r="J812" s="85">
        <v>8.5709833255415299E-2</v>
      </c>
      <c r="K812" s="86">
        <v>0.28072619801562171</v>
      </c>
      <c r="L812" s="84">
        <v>1.666459562663514E-2</v>
      </c>
      <c r="M812" s="8"/>
    </row>
    <row r="813" spans="1:13" ht="11.25" hidden="1" customHeight="1" outlineLevel="2" x14ac:dyDescent="0.35">
      <c r="A813" s="20"/>
      <c r="B813" s="20"/>
      <c r="C813" s="22" t="s">
        <v>95</v>
      </c>
      <c r="D813" s="87">
        <v>0.18100262474046411</v>
      </c>
      <c r="E813" s="88">
        <v>0.26979746967251522</v>
      </c>
      <c r="F813" s="88">
        <v>8.3989501312335957E-2</v>
      </c>
      <c r="G813" s="89">
        <v>9.9241433429244047E-2</v>
      </c>
      <c r="H813" s="87">
        <v>0.16350435497982477</v>
      </c>
      <c r="I813" s="88">
        <v>0.11717082313739782</v>
      </c>
      <c r="J813" s="88">
        <v>8.4094488188976371E-2</v>
      </c>
      <c r="K813" s="89">
        <v>0.33575725869735812</v>
      </c>
      <c r="L813" s="87">
        <v>1.749826976063934E-2</v>
      </c>
      <c r="M813" s="8"/>
    </row>
    <row r="814" spans="1:13" ht="11.25" hidden="1" customHeight="1" outlineLevel="2" x14ac:dyDescent="0.35">
      <c r="A814" s="20"/>
      <c r="B814" s="20"/>
      <c r="C814" s="22" t="s">
        <v>96</v>
      </c>
      <c r="D814" s="87">
        <v>0.1525922341224864</v>
      </c>
      <c r="E814" s="88">
        <v>0.23487790604883757</v>
      </c>
      <c r="F814" s="88">
        <v>7.5160242339099126E-2</v>
      </c>
      <c r="G814" s="89">
        <v>7.772511848341232E-2</v>
      </c>
      <c r="H814" s="87">
        <v>0.134635711829655</v>
      </c>
      <c r="I814" s="88">
        <v>0.10214395914241635</v>
      </c>
      <c r="J814" s="88">
        <v>7.5160242339099126E-2</v>
      </c>
      <c r="K814" s="89">
        <v>0.19891672308733921</v>
      </c>
      <c r="L814" s="87">
        <v>1.7956522292831401E-2</v>
      </c>
      <c r="M814" s="8"/>
    </row>
    <row r="815" spans="1:13" ht="11.25" hidden="1" customHeight="1" outlineLevel="2" x14ac:dyDescent="0.35">
      <c r="A815" s="20"/>
      <c r="B815" s="20"/>
      <c r="C815" s="21" t="s">
        <v>97</v>
      </c>
      <c r="D815" s="80">
        <v>0.15408244762548381</v>
      </c>
      <c r="E815" s="82">
        <v>0.16595665864048897</v>
      </c>
      <c r="F815" s="82">
        <v>0.11244472520530638</v>
      </c>
      <c r="G815" s="83">
        <v>0.1455259239204007</v>
      </c>
      <c r="H815" s="80">
        <v>0.1330097683848375</v>
      </c>
      <c r="I815" s="82">
        <v>7.8533061678088531E-2</v>
      </c>
      <c r="J815" s="82">
        <v>0.11244472520530638</v>
      </c>
      <c r="K815" s="83">
        <v>0.1949370515770949</v>
      </c>
      <c r="L815" s="80">
        <v>2.1072679240646312E-2</v>
      </c>
      <c r="M815" s="8"/>
    </row>
    <row r="816" spans="1:13" ht="11.25" hidden="1" customHeight="1" outlineLevel="2" x14ac:dyDescent="0.35">
      <c r="A816" s="20"/>
      <c r="B816" s="20"/>
      <c r="C816" s="22" t="s">
        <v>98</v>
      </c>
      <c r="D816" s="87">
        <v>0.2367240252668264</v>
      </c>
      <c r="E816" s="88">
        <v>0.36175455889600788</v>
      </c>
      <c r="F816" s="88">
        <v>0.11129848229342328</v>
      </c>
      <c r="G816" s="89">
        <v>0.15036378334680678</v>
      </c>
      <c r="H816" s="87">
        <v>0.25127423219342193</v>
      </c>
      <c r="I816" s="88">
        <v>0.15179891572203055</v>
      </c>
      <c r="J816" s="88">
        <v>0.11467116357504216</v>
      </c>
      <c r="K816" s="89">
        <v>0.43330638641875507</v>
      </c>
      <c r="L816" s="87">
        <v>-1.4550206926595513E-2</v>
      </c>
      <c r="M816" s="8"/>
    </row>
    <row r="817" spans="1:13" ht="11.25" hidden="1" customHeight="1" outlineLevel="2" x14ac:dyDescent="0.35">
      <c r="A817" s="20"/>
      <c r="B817" s="20"/>
      <c r="C817" s="21" t="s">
        <v>99</v>
      </c>
      <c r="D817" s="80">
        <v>0.22806851518879531</v>
      </c>
      <c r="E817" s="82">
        <v>0.42266666666666669</v>
      </c>
      <c r="F817" s="82">
        <v>9.4071146245059287E-2</v>
      </c>
      <c r="G817" s="83">
        <v>7.6335877862595422E-2</v>
      </c>
      <c r="H817" s="80">
        <v>0.17885871108166934</v>
      </c>
      <c r="I817" s="82">
        <v>8.9333333333333334E-2</v>
      </c>
      <c r="J817" s="82">
        <v>9.3280632411067196E-2</v>
      </c>
      <c r="K817" s="83">
        <v>0.35397229290359061</v>
      </c>
      <c r="L817" s="80">
        <v>4.9209804107125957E-2</v>
      </c>
      <c r="M817" s="8"/>
    </row>
    <row r="818" spans="1:13" ht="11.25" customHeight="1" outlineLevel="1" collapsed="1" x14ac:dyDescent="0.35">
      <c r="A818" s="20"/>
      <c r="B818" s="131" t="s">
        <v>100</v>
      </c>
      <c r="C818" s="132"/>
      <c r="D818" s="84">
        <v>0.39910679016824269</v>
      </c>
      <c r="E818" s="85">
        <v>0.46301415680332009</v>
      </c>
      <c r="F818" s="85">
        <v>0.12610576612642863</v>
      </c>
      <c r="G818" s="86">
        <v>0.17134328358208956</v>
      </c>
      <c r="H818" s="84">
        <v>0.34590383752394926</v>
      </c>
      <c r="I818" s="85">
        <v>0.35499515364977952</v>
      </c>
      <c r="J818" s="85">
        <v>0.12617033641118358</v>
      </c>
      <c r="K818" s="86">
        <v>0.35751767478397484</v>
      </c>
      <c r="L818" s="84">
        <v>5.3202952644293429E-2</v>
      </c>
      <c r="M818" s="8"/>
    </row>
    <row r="819" spans="1:13" ht="11.25" hidden="1" customHeight="1" outlineLevel="2" x14ac:dyDescent="0.35">
      <c r="A819" s="20"/>
      <c r="B819" s="20"/>
      <c r="C819" s="22" t="s">
        <v>101</v>
      </c>
      <c r="D819" s="87">
        <v>0.1804145139260051</v>
      </c>
      <c r="E819" s="88">
        <v>0.23315042965110261</v>
      </c>
      <c r="F819" s="88">
        <v>0.13512557481429077</v>
      </c>
      <c r="G819" s="89">
        <v>9.2809556627613143E-2</v>
      </c>
      <c r="H819" s="87">
        <v>0.17103153393907003</v>
      </c>
      <c r="I819" s="88">
        <v>0.10353038616834041</v>
      </c>
      <c r="J819" s="88">
        <v>0.13512557481429077</v>
      </c>
      <c r="K819" s="89">
        <v>0.34413048472317942</v>
      </c>
      <c r="L819" s="87">
        <v>9.3829799869350906E-3</v>
      </c>
      <c r="M819" s="8"/>
    </row>
    <row r="820" spans="1:13" ht="11.25" hidden="1" customHeight="1" outlineLevel="2" x14ac:dyDescent="0.35">
      <c r="A820" s="20"/>
      <c r="B820" s="20"/>
      <c r="C820" s="21" t="s">
        <v>102</v>
      </c>
      <c r="D820" s="80">
        <v>0.61278790895515634</v>
      </c>
      <c r="E820" s="82">
        <v>0.64289319604280237</v>
      </c>
      <c r="F820" s="82">
        <v>0.15810019518542615</v>
      </c>
      <c r="G820" s="83">
        <v>0.36977146607792827</v>
      </c>
      <c r="H820" s="80">
        <v>0.53375152721842622</v>
      </c>
      <c r="I820" s="82">
        <v>0.53634792045225121</v>
      </c>
      <c r="J820" s="82">
        <v>0.15810019518542615</v>
      </c>
      <c r="K820" s="83">
        <v>0.54364818903275847</v>
      </c>
      <c r="L820" s="80">
        <v>7.9036381736730166E-2</v>
      </c>
      <c r="M820" s="8"/>
    </row>
    <row r="821" spans="1:13" ht="11.25" hidden="1" customHeight="1" outlineLevel="2" x14ac:dyDescent="0.35">
      <c r="A821" s="20"/>
      <c r="B821" s="20"/>
      <c r="C821" s="22" t="s">
        <v>103</v>
      </c>
      <c r="D821" s="87">
        <v>0.15103548344545575</v>
      </c>
      <c r="E821" s="88">
        <v>0.26374501992031874</v>
      </c>
      <c r="F821" s="88">
        <v>0.10826967784789107</v>
      </c>
      <c r="G821" s="89">
        <v>8.9748983312298414E-2</v>
      </c>
      <c r="H821" s="87">
        <v>0.16264345073209338</v>
      </c>
      <c r="I821" s="88">
        <v>0.10597609561752988</v>
      </c>
      <c r="J821" s="88">
        <v>0.10760544669545001</v>
      </c>
      <c r="K821" s="89">
        <v>0.22577478614500071</v>
      </c>
      <c r="L821" s="87">
        <v>-1.1607967286637646E-2</v>
      </c>
      <c r="M821" s="8"/>
    </row>
    <row r="822" spans="1:13" ht="11.25" hidden="1" customHeight="1" outlineLevel="2" x14ac:dyDescent="0.35">
      <c r="A822" s="20"/>
      <c r="B822" s="20"/>
      <c r="C822" s="21" t="s">
        <v>104</v>
      </c>
      <c r="D822" s="80">
        <v>0.20922394109791831</v>
      </c>
      <c r="E822" s="82">
        <v>0.25148523415782997</v>
      </c>
      <c r="F822" s="82">
        <v>0.12292629861299972</v>
      </c>
      <c r="G822" s="83">
        <v>0.1017521689469975</v>
      </c>
      <c r="H822" s="80">
        <v>0.17668951789393275</v>
      </c>
      <c r="I822" s="82">
        <v>0.14343174606919165</v>
      </c>
      <c r="J822" s="82">
        <v>0.12310760583809265</v>
      </c>
      <c r="K822" s="83">
        <v>0.29383460108386594</v>
      </c>
      <c r="L822" s="80">
        <v>3.2534423203985537E-2</v>
      </c>
      <c r="M822" s="8"/>
    </row>
    <row r="823" spans="1:13" ht="11.25" customHeight="1" outlineLevel="1" collapsed="1" x14ac:dyDescent="0.35">
      <c r="A823" s="20"/>
      <c r="B823" s="131" t="s">
        <v>105</v>
      </c>
      <c r="C823" s="132"/>
      <c r="D823" s="84">
        <v>5.216339151672679E-2</v>
      </c>
      <c r="E823" s="85">
        <v>5.6526846797042361E-2</v>
      </c>
      <c r="F823" s="85">
        <v>9.7689768976897684E-2</v>
      </c>
      <c r="G823" s="86">
        <v>4.4812175383500422E-2</v>
      </c>
      <c r="H823" s="84">
        <v>7.6746310943805851E-2</v>
      </c>
      <c r="I823" s="85">
        <v>6.6650542464238821E-2</v>
      </c>
      <c r="J823" s="85">
        <v>9.6809680968096806E-2</v>
      </c>
      <c r="K823" s="86">
        <v>9.0312839714941417E-2</v>
      </c>
      <c r="L823" s="84">
        <v>-2.4582919427079054E-2</v>
      </c>
      <c r="M823" s="8"/>
    </row>
    <row r="824" spans="1:13" ht="11.25" hidden="1" customHeight="1" outlineLevel="2" x14ac:dyDescent="0.35">
      <c r="A824" s="20"/>
      <c r="B824" s="20"/>
      <c r="C824" s="21" t="s">
        <v>106</v>
      </c>
      <c r="D824" s="80">
        <v>5.216339151672679E-2</v>
      </c>
      <c r="E824" s="82">
        <v>5.6526846797042361E-2</v>
      </c>
      <c r="F824" s="82">
        <v>9.7689768976897684E-2</v>
      </c>
      <c r="G824" s="83">
        <v>4.4812175383500422E-2</v>
      </c>
      <c r="H824" s="80">
        <v>7.6746310943805851E-2</v>
      </c>
      <c r="I824" s="82">
        <v>6.6650542464238821E-2</v>
      </c>
      <c r="J824" s="82">
        <v>9.6809680968096806E-2</v>
      </c>
      <c r="K824" s="83">
        <v>9.0312839714941417E-2</v>
      </c>
      <c r="L824" s="80">
        <v>-2.4582919427079054E-2</v>
      </c>
      <c r="M824" s="8"/>
    </row>
    <row r="825" spans="1:13" ht="11.25" customHeight="1" outlineLevel="1" collapsed="1" x14ac:dyDescent="0.35">
      <c r="A825" s="20"/>
      <c r="B825" s="131" t="s">
        <v>107</v>
      </c>
      <c r="C825" s="132"/>
      <c r="D825" s="84">
        <v>0.10463513964786399</v>
      </c>
      <c r="E825" s="85">
        <v>0.1015344653422483</v>
      </c>
      <c r="F825" s="85">
        <v>0.11205061135105542</v>
      </c>
      <c r="G825" s="86">
        <v>0.16151816413017406</v>
      </c>
      <c r="H825" s="84">
        <v>8.5896007154801918E-2</v>
      </c>
      <c r="I825" s="85">
        <v>7.5762594229090929E-2</v>
      </c>
      <c r="J825" s="85">
        <v>0.11180728754790438</v>
      </c>
      <c r="K825" s="86">
        <v>0.27106266158479703</v>
      </c>
      <c r="L825" s="84">
        <v>1.8739132493062069E-2</v>
      </c>
      <c r="M825" s="8"/>
    </row>
    <row r="826" spans="1:13" ht="11.25" hidden="1" customHeight="1" outlineLevel="2" x14ac:dyDescent="0.35">
      <c r="A826" s="20"/>
      <c r="B826" s="20"/>
      <c r="C826" s="21" t="s">
        <v>108</v>
      </c>
      <c r="D826" s="80">
        <v>0.10463513964786399</v>
      </c>
      <c r="E826" s="82">
        <v>0.1015344653422483</v>
      </c>
      <c r="F826" s="82">
        <v>0.11205061135105542</v>
      </c>
      <c r="G826" s="83">
        <v>0.16151816413017406</v>
      </c>
      <c r="H826" s="80">
        <v>8.5896007154801918E-2</v>
      </c>
      <c r="I826" s="82">
        <v>7.5762594229090929E-2</v>
      </c>
      <c r="J826" s="82">
        <v>0.11180728754790438</v>
      </c>
      <c r="K826" s="83">
        <v>0.27106266158479703</v>
      </c>
      <c r="L826" s="80">
        <v>1.8739132493062069E-2</v>
      </c>
      <c r="M826" s="8"/>
    </row>
    <row r="827" spans="1:13" ht="11.25" customHeight="1" outlineLevel="1" collapsed="1" x14ac:dyDescent="0.35">
      <c r="A827" s="20"/>
      <c r="B827" s="131" t="s">
        <v>109</v>
      </c>
      <c r="C827" s="132"/>
      <c r="D827" s="84">
        <v>0.12581453193141107</v>
      </c>
      <c r="E827" s="85">
        <v>0.13878248358960524</v>
      </c>
      <c r="F827" s="85">
        <v>0.10514804845222073</v>
      </c>
      <c r="G827" s="86">
        <v>8.5180441992578723E-2</v>
      </c>
      <c r="H827" s="84">
        <v>0.10355194201126434</v>
      </c>
      <c r="I827" s="85">
        <v>9.0555405688936844E-2</v>
      </c>
      <c r="J827" s="85">
        <v>0.1050471063257066</v>
      </c>
      <c r="K827" s="86">
        <v>0.15052704167077136</v>
      </c>
      <c r="L827" s="84">
        <v>2.2262589920146732E-2</v>
      </c>
      <c r="M827" s="8"/>
    </row>
    <row r="828" spans="1:13" ht="11.25" hidden="1" customHeight="1" outlineLevel="2" x14ac:dyDescent="0.35">
      <c r="A828" s="20"/>
      <c r="B828" s="20"/>
      <c r="C828" s="21" t="s">
        <v>110</v>
      </c>
      <c r="D828" s="80">
        <v>0.10773982933531684</v>
      </c>
      <c r="E828" s="82">
        <v>0.11553802545387674</v>
      </c>
      <c r="F828" s="82">
        <v>8.2235260171203237E-2</v>
      </c>
      <c r="G828" s="83">
        <v>6.9916085012940166E-2</v>
      </c>
      <c r="H828" s="80">
        <v>8.9815905287299325E-2</v>
      </c>
      <c r="I828" s="82">
        <v>8.1263435575819457E-2</v>
      </c>
      <c r="J828" s="82">
        <v>8.1465807444455127E-2</v>
      </c>
      <c r="K828" s="83">
        <v>0.14610618774998038</v>
      </c>
      <c r="L828" s="80">
        <v>1.7923924048017521E-2</v>
      </c>
      <c r="M828" s="8"/>
    </row>
    <row r="829" spans="1:13" ht="11.25" hidden="1" customHeight="1" outlineLevel="2" x14ac:dyDescent="0.35">
      <c r="A829" s="20"/>
      <c r="B829" s="20"/>
      <c r="C829" s="22" t="s">
        <v>111</v>
      </c>
      <c r="D829" s="87">
        <v>0.15249368817515832</v>
      </c>
      <c r="E829" s="88">
        <v>0.17090858051838684</v>
      </c>
      <c r="F829" s="88">
        <v>0.12141203703703704</v>
      </c>
      <c r="G829" s="89">
        <v>0.10352844126138963</v>
      </c>
      <c r="H829" s="87">
        <v>0.11705641322792931</v>
      </c>
      <c r="I829" s="88">
        <v>0.10423879479741742</v>
      </c>
      <c r="J829" s="88">
        <v>0.12106481481481482</v>
      </c>
      <c r="K829" s="89">
        <v>0.15684877573212344</v>
      </c>
      <c r="L829" s="87">
        <v>3.5437274947229008E-2</v>
      </c>
      <c r="M829" s="8"/>
    </row>
    <row r="830" spans="1:13" ht="11.25" hidden="1" customHeight="1" outlineLevel="2" x14ac:dyDescent="0.35">
      <c r="A830" s="20"/>
      <c r="B830" s="20"/>
      <c r="C830" s="21" t="s">
        <v>112</v>
      </c>
      <c r="D830" s="80">
        <v>0.12778316275622204</v>
      </c>
      <c r="E830" s="82">
        <v>0.14894346340546458</v>
      </c>
      <c r="F830" s="82">
        <v>0.11429373771412525</v>
      </c>
      <c r="G830" s="83">
        <v>8.2627334898438293E-2</v>
      </c>
      <c r="H830" s="80">
        <v>0.11087749807566212</v>
      </c>
      <c r="I830" s="82">
        <v>9.3822218782135633E-2</v>
      </c>
      <c r="J830" s="82">
        <v>0.11504259103248152</v>
      </c>
      <c r="K830" s="83">
        <v>0.14910176584668777</v>
      </c>
      <c r="L830" s="80">
        <v>1.6905664680559911E-2</v>
      </c>
      <c r="M830" s="8"/>
    </row>
    <row r="831" spans="1:13" ht="11.25" customHeight="1" outlineLevel="1" collapsed="1" x14ac:dyDescent="0.35">
      <c r="A831" s="20"/>
      <c r="B831" s="131" t="s">
        <v>113</v>
      </c>
      <c r="C831" s="132"/>
      <c r="D831" s="84">
        <v>0.25590280887137695</v>
      </c>
      <c r="E831" s="85">
        <v>0.40330316023503254</v>
      </c>
      <c r="F831" s="85">
        <v>0.12215664168711453</v>
      </c>
      <c r="G831" s="86">
        <v>0.1275075839123202</v>
      </c>
      <c r="H831" s="84">
        <v>0.21909793737500374</v>
      </c>
      <c r="I831" s="85">
        <v>0.15486739717325709</v>
      </c>
      <c r="J831" s="85">
        <v>0.12175873731679819</v>
      </c>
      <c r="K831" s="86">
        <v>0.38986202172423917</v>
      </c>
      <c r="L831" s="84">
        <v>3.6804871496373244E-2</v>
      </c>
      <c r="M831" s="8"/>
    </row>
    <row r="832" spans="1:13" ht="11.25" hidden="1" customHeight="1" outlineLevel="2" x14ac:dyDescent="0.35">
      <c r="A832" s="20"/>
      <c r="B832" s="20"/>
      <c r="C832" s="21" t="s">
        <v>114</v>
      </c>
      <c r="D832" s="80">
        <v>0.23195385266723115</v>
      </c>
      <c r="E832" s="82">
        <v>0.36793927215896405</v>
      </c>
      <c r="F832" s="82">
        <v>0.10671550671550671</v>
      </c>
      <c r="G832" s="83">
        <v>0.11124422385760739</v>
      </c>
      <c r="H832" s="80">
        <v>0.18305461473327689</v>
      </c>
      <c r="I832" s="82">
        <v>0.13563295378432685</v>
      </c>
      <c r="J832" s="82">
        <v>0.10622710622710622</v>
      </c>
      <c r="K832" s="83">
        <v>0.30960123224371044</v>
      </c>
      <c r="L832" s="80">
        <v>4.8899237933954273E-2</v>
      </c>
      <c r="M832" s="8"/>
    </row>
    <row r="833" spans="1:13" ht="11.25" hidden="1" customHeight="1" outlineLevel="2" x14ac:dyDescent="0.35">
      <c r="A833" s="20"/>
      <c r="B833" s="20"/>
      <c r="C833" s="22" t="s">
        <v>115</v>
      </c>
      <c r="D833" s="87">
        <v>0.28688805203697365</v>
      </c>
      <c r="E833" s="88">
        <v>0.44999631513007593</v>
      </c>
      <c r="F833" s="88">
        <v>0.1405138626796342</v>
      </c>
      <c r="G833" s="89">
        <v>0.14922303473491774</v>
      </c>
      <c r="H833" s="87">
        <v>0.26573091407052379</v>
      </c>
      <c r="I833" s="88">
        <v>0.18026383668656495</v>
      </c>
      <c r="J833" s="88">
        <v>0.14022354478153579</v>
      </c>
      <c r="K833" s="89">
        <v>0.49702925045703839</v>
      </c>
      <c r="L833" s="87">
        <v>2.1157137966449847E-2</v>
      </c>
      <c r="M833" s="8"/>
    </row>
    <row r="834" spans="1:13" ht="11.25" customHeight="1" outlineLevel="1" collapsed="1" x14ac:dyDescent="0.35">
      <c r="A834" s="20"/>
      <c r="B834" s="131" t="s">
        <v>116</v>
      </c>
      <c r="C834" s="132"/>
      <c r="D834" s="84">
        <v>0.18493212494682154</v>
      </c>
      <c r="E834" s="85">
        <v>0.31027658286854543</v>
      </c>
      <c r="F834" s="85">
        <v>0.10939316938713985</v>
      </c>
      <c r="G834" s="86">
        <v>9.7558924328756749E-2</v>
      </c>
      <c r="H834" s="84">
        <v>0.1858990060462298</v>
      </c>
      <c r="I834" s="85">
        <v>0.11462405338654541</v>
      </c>
      <c r="J834" s="85">
        <v>0.10960851027176019</v>
      </c>
      <c r="K834" s="86">
        <v>0.35201110153276843</v>
      </c>
      <c r="L834" s="84">
        <v>-9.6688109940826878E-4</v>
      </c>
      <c r="M834" s="8"/>
    </row>
    <row r="835" spans="1:13" ht="11.25" hidden="1" customHeight="1" outlineLevel="2" x14ac:dyDescent="0.35">
      <c r="A835" s="20"/>
      <c r="B835" s="20"/>
      <c r="C835" s="22" t="s">
        <v>117</v>
      </c>
      <c r="D835" s="87">
        <v>0.15658543581144441</v>
      </c>
      <c r="E835" s="88">
        <v>0.25530472127256804</v>
      </c>
      <c r="F835" s="88">
        <v>8.7172413793103448E-2</v>
      </c>
      <c r="G835" s="89">
        <v>0.10017521139635865</v>
      </c>
      <c r="H835" s="87">
        <v>0.15301113109093517</v>
      </c>
      <c r="I835" s="88">
        <v>0.10600966292769756</v>
      </c>
      <c r="J835" s="88">
        <v>8.7379310344827585E-2</v>
      </c>
      <c r="K835" s="89">
        <v>0.28887026738782662</v>
      </c>
      <c r="L835" s="87">
        <v>3.5743047205092282E-3</v>
      </c>
      <c r="M835" s="8"/>
    </row>
    <row r="836" spans="1:13" ht="11.25" hidden="1" customHeight="1" outlineLevel="2" x14ac:dyDescent="0.35">
      <c r="A836" s="20"/>
      <c r="B836" s="20"/>
      <c r="C836" s="21" t="s">
        <v>118</v>
      </c>
      <c r="D836" s="87">
        <v>0.12157503175467248</v>
      </c>
      <c r="E836" s="88">
        <v>0.24473813020068527</v>
      </c>
      <c r="F836" s="88">
        <v>7.8828828828828829E-2</v>
      </c>
      <c r="G836" s="89">
        <v>3.875968992248062E-2</v>
      </c>
      <c r="H836" s="87">
        <v>0.20577027762656505</v>
      </c>
      <c r="I836" s="88">
        <v>0.14292706803720021</v>
      </c>
      <c r="J836" s="88">
        <v>7.8828828828828829E-2</v>
      </c>
      <c r="K836" s="89">
        <v>0.2992248062015504</v>
      </c>
      <c r="L836" s="87">
        <v>-8.4195245871892574E-2</v>
      </c>
      <c r="M836" s="8"/>
    </row>
    <row r="837" spans="1:13" ht="11.25" hidden="1" customHeight="1" outlineLevel="2" x14ac:dyDescent="0.35">
      <c r="A837" s="20"/>
      <c r="B837" s="20"/>
      <c r="C837" s="22" t="s">
        <v>119</v>
      </c>
      <c r="D837" s="87">
        <v>0.23441844693116309</v>
      </c>
      <c r="E837" s="88">
        <v>0.39800869088301061</v>
      </c>
      <c r="F837" s="88">
        <v>0.14996978851963746</v>
      </c>
      <c r="G837" s="89">
        <v>0.10199177657927057</v>
      </c>
      <c r="H837" s="87">
        <v>0.23458799593082399</v>
      </c>
      <c r="I837" s="88">
        <v>0.12504746234653841</v>
      </c>
      <c r="J837" s="88">
        <v>0.15021148036253776</v>
      </c>
      <c r="K837" s="89">
        <v>0.44780263790249375</v>
      </c>
      <c r="L837" s="87">
        <v>-1.6954899966090201E-4</v>
      </c>
      <c r="M837" s="8"/>
    </row>
    <row r="838" spans="1:13" ht="11.25" customHeight="1" outlineLevel="1" collapsed="1" x14ac:dyDescent="0.35">
      <c r="A838" s="20"/>
      <c r="B838" s="131" t="s">
        <v>120</v>
      </c>
      <c r="C838" s="132"/>
      <c r="D838" s="84">
        <v>0.28448968657915885</v>
      </c>
      <c r="E838" s="85">
        <v>1.319327731092437</v>
      </c>
      <c r="F838" s="85">
        <v>4.0479760119940027E-2</v>
      </c>
      <c r="G838" s="86">
        <v>3.4188034188034191E-2</v>
      </c>
      <c r="H838" s="84">
        <v>0.15644253951245646</v>
      </c>
      <c r="I838" s="85">
        <v>3.5014005602240897E-2</v>
      </c>
      <c r="J838" s="85">
        <v>3.8980509745127435E-2</v>
      </c>
      <c r="K838" s="86">
        <v>1.2962962962962963</v>
      </c>
      <c r="L838" s="84">
        <v>0.12804714706670239</v>
      </c>
      <c r="M838" s="8"/>
    </row>
    <row r="839" spans="1:13" ht="11.25" hidden="1" customHeight="1" outlineLevel="2" x14ac:dyDescent="0.35">
      <c r="A839" s="20"/>
      <c r="B839" s="20"/>
      <c r="C839" s="22" t="s">
        <v>121</v>
      </c>
      <c r="D839" s="87">
        <v>0.28448968657915885</v>
      </c>
      <c r="E839" s="88">
        <v>1.319327731092437</v>
      </c>
      <c r="F839" s="88">
        <v>4.0479760119940027E-2</v>
      </c>
      <c r="G839" s="89">
        <v>3.4188034188034191E-2</v>
      </c>
      <c r="H839" s="87">
        <v>0.15644253951245646</v>
      </c>
      <c r="I839" s="88">
        <v>3.5014005602240897E-2</v>
      </c>
      <c r="J839" s="88">
        <v>3.8980509745127435E-2</v>
      </c>
      <c r="K839" s="89">
        <v>1.2962962962962963</v>
      </c>
      <c r="L839" s="87">
        <v>0.12804714706670239</v>
      </c>
      <c r="M839" s="8"/>
    </row>
    <row r="840" spans="1:13" ht="11.25" customHeight="1" outlineLevel="1" collapsed="1" x14ac:dyDescent="0.35">
      <c r="A840" s="20"/>
      <c r="B840" s="131" t="s">
        <v>122</v>
      </c>
      <c r="C840" s="132"/>
      <c r="D840" s="84">
        <v>0.16022746278641914</v>
      </c>
      <c r="E840" s="85">
        <v>0.22609819121447028</v>
      </c>
      <c r="F840" s="85">
        <v>9.3147039254823691E-2</v>
      </c>
      <c r="G840" s="86">
        <v>8.5507246376811591E-2</v>
      </c>
      <c r="H840" s="84">
        <v>0.14383676200033452</v>
      </c>
      <c r="I840" s="85">
        <v>8.8501291989664083E-2</v>
      </c>
      <c r="J840" s="85">
        <v>9.3147039254823691E-2</v>
      </c>
      <c r="K840" s="86">
        <v>0.32318840579710145</v>
      </c>
      <c r="L840" s="84">
        <v>1.6390700786084629E-2</v>
      </c>
      <c r="M840" s="8"/>
    </row>
    <row r="841" spans="1:13" ht="11.25" hidden="1" customHeight="1" outlineLevel="2" x14ac:dyDescent="0.35">
      <c r="A841" s="24"/>
      <c r="B841" s="24"/>
      <c r="C841" s="25" t="s">
        <v>123</v>
      </c>
      <c r="D841" s="90">
        <v>0.16022746278641914</v>
      </c>
      <c r="E841" s="91">
        <v>0.22609819121447028</v>
      </c>
      <c r="F841" s="88">
        <v>9.3147039254823691E-2</v>
      </c>
      <c r="G841" s="92">
        <v>8.5507246376811591E-2</v>
      </c>
      <c r="H841" s="90">
        <v>0.14383676200033452</v>
      </c>
      <c r="I841" s="91">
        <v>8.8501291989664083E-2</v>
      </c>
      <c r="J841" s="91">
        <v>9.3147039254823691E-2</v>
      </c>
      <c r="K841" s="92">
        <v>0.32318840579710145</v>
      </c>
      <c r="L841" s="90">
        <v>1.6390700786084629E-2</v>
      </c>
      <c r="M841" s="8"/>
    </row>
    <row r="842" spans="1:13" ht="11.25" customHeight="1" collapsed="1" x14ac:dyDescent="0.35">
      <c r="A842" s="55" t="s">
        <v>246</v>
      </c>
      <c r="B842" s="133" t="s">
        <v>43</v>
      </c>
      <c r="C842" s="134"/>
      <c r="D842" s="80">
        <v>0.16683234176701359</v>
      </c>
      <c r="E842" s="81">
        <v>0.24857905974118147</v>
      </c>
      <c r="F842" s="81">
        <v>0.10727451217422378</v>
      </c>
      <c r="G842" s="124">
        <v>8.2045642092539436E-2</v>
      </c>
      <c r="H842" s="80">
        <v>0.15884983613143117</v>
      </c>
      <c r="I842" s="81">
        <v>0.13128348184122365</v>
      </c>
      <c r="J842" s="81">
        <v>0.10714432788374809</v>
      </c>
      <c r="K842" s="124">
        <v>0.20706961377979755</v>
      </c>
      <c r="L842" s="80">
        <v>7.9825056355824105E-3</v>
      </c>
      <c r="M842" s="8"/>
    </row>
    <row r="843" spans="1:13" ht="11.25" hidden="1" customHeight="1" outlineLevel="1" collapsed="1" x14ac:dyDescent="0.35">
      <c r="A843" s="20"/>
      <c r="B843" s="131" t="s">
        <v>44</v>
      </c>
      <c r="C843" s="132"/>
      <c r="D843" s="84">
        <v>0.50453912088840092</v>
      </c>
      <c r="E843" s="85">
        <v>0.83934042169760315</v>
      </c>
      <c r="F843" s="85">
        <v>0.18562810879458144</v>
      </c>
      <c r="G843" s="86">
        <v>0.22352267667451181</v>
      </c>
      <c r="H843" s="84">
        <v>0.37947050627032047</v>
      </c>
      <c r="I843" s="85">
        <v>0.23652910434312488</v>
      </c>
      <c r="J843" s="85">
        <v>0.18626309662398138</v>
      </c>
      <c r="K843" s="86">
        <v>0.69741110616373003</v>
      </c>
      <c r="L843" s="84">
        <v>0.12506861461808047</v>
      </c>
      <c r="M843" s="8"/>
    </row>
    <row r="844" spans="1:13" ht="11.25" hidden="1" customHeight="1" outlineLevel="2" x14ac:dyDescent="0.35">
      <c r="A844" s="20"/>
      <c r="B844" s="20"/>
      <c r="C844" s="21" t="s">
        <v>45</v>
      </c>
      <c r="D844" s="80">
        <v>0.51225265364958716</v>
      </c>
      <c r="E844" s="82">
        <v>0.84730024606527699</v>
      </c>
      <c r="F844" s="82">
        <v>0.19220430107526881</v>
      </c>
      <c r="G844" s="83">
        <v>0.22769110255238592</v>
      </c>
      <c r="H844" s="80">
        <v>0.38417856986851878</v>
      </c>
      <c r="I844" s="82">
        <v>0.24012256836436233</v>
      </c>
      <c r="J844" s="82">
        <v>0.19265232974910393</v>
      </c>
      <c r="K844" s="83">
        <v>0.69834845616554608</v>
      </c>
      <c r="L844" s="80">
        <v>0.12807408378106844</v>
      </c>
      <c r="M844" s="8"/>
    </row>
    <row r="845" spans="1:13" ht="11.25" hidden="1" customHeight="1" outlineLevel="2" x14ac:dyDescent="0.35">
      <c r="A845" s="20"/>
      <c r="B845" s="20"/>
      <c r="C845" s="22" t="s">
        <v>46</v>
      </c>
      <c r="D845" s="87">
        <v>0.24465733235077378</v>
      </c>
      <c r="E845" s="88">
        <v>0.52793834296724473</v>
      </c>
      <c r="F845" s="88">
        <v>6.9529652351738247E-2</v>
      </c>
      <c r="G845" s="89">
        <v>6.8767908309455589E-2</v>
      </c>
      <c r="H845" s="87">
        <v>0.21665438467207074</v>
      </c>
      <c r="I845" s="88">
        <v>0.13872832369942195</v>
      </c>
      <c r="J845" s="88">
        <v>7.3619631901840496E-2</v>
      </c>
      <c r="K845" s="89">
        <v>0.53295128939828085</v>
      </c>
      <c r="L845" s="87">
        <v>2.8002947678703021E-2</v>
      </c>
      <c r="M845" s="8"/>
    </row>
    <row r="846" spans="1:13" ht="11.25" hidden="1" customHeight="1" outlineLevel="2" x14ac:dyDescent="0.35">
      <c r="A846" s="20"/>
      <c r="B846" s="20"/>
      <c r="C846" s="21" t="s">
        <v>47</v>
      </c>
      <c r="D846" s="80">
        <v>0.50224215246636772</v>
      </c>
      <c r="E846" s="82">
        <v>0.76811594202898548</v>
      </c>
      <c r="F846" s="82">
        <v>0.125</v>
      </c>
      <c r="G846" s="83">
        <v>3.7735849056603772E-2</v>
      </c>
      <c r="H846" s="80">
        <v>0.40358744394618834</v>
      </c>
      <c r="I846" s="82">
        <v>4.3478260869565216E-2</v>
      </c>
      <c r="J846" s="82">
        <v>0.125</v>
      </c>
      <c r="K846" s="83">
        <v>1.5094339622641511</v>
      </c>
      <c r="L846" s="80">
        <v>9.8654708520179366E-2</v>
      </c>
      <c r="M846" s="8"/>
    </row>
    <row r="847" spans="1:13" ht="11.25" hidden="1" customHeight="1" outlineLevel="1" x14ac:dyDescent="0.35">
      <c r="A847" s="20"/>
      <c r="B847" s="131" t="s">
        <v>48</v>
      </c>
      <c r="C847" s="132"/>
      <c r="D847" s="84">
        <v>6.2263811409033649E-2</v>
      </c>
      <c r="E847" s="85">
        <v>0.18479307025986524</v>
      </c>
      <c r="F847" s="85">
        <v>7.1503680336487907E-2</v>
      </c>
      <c r="G847" s="86">
        <v>2.4109896271376507E-2</v>
      </c>
      <c r="H847" s="84">
        <v>9.10563253554076E-2</v>
      </c>
      <c r="I847" s="85">
        <v>9.4321462945139559E-2</v>
      </c>
      <c r="J847" s="85">
        <v>7.1503680336487907E-2</v>
      </c>
      <c r="K847" s="86">
        <v>9.5318194561255953E-2</v>
      </c>
      <c r="L847" s="84">
        <v>-2.8792513946373943E-2</v>
      </c>
      <c r="M847" s="8"/>
    </row>
    <row r="848" spans="1:13" ht="11.25" hidden="1" customHeight="1" outlineLevel="1" collapsed="1" x14ac:dyDescent="0.35">
      <c r="A848" s="20"/>
      <c r="B848" s="131" t="s">
        <v>49</v>
      </c>
      <c r="C848" s="132"/>
      <c r="D848" s="84">
        <v>8.8050772436334204E-2</v>
      </c>
      <c r="E848" s="85">
        <v>0.14614222899375862</v>
      </c>
      <c r="F848" s="85">
        <v>7.4716206682771444E-2</v>
      </c>
      <c r="G848" s="86">
        <v>4.6552143262296411E-2</v>
      </c>
      <c r="H848" s="84">
        <v>0.10957350862209758</v>
      </c>
      <c r="I848" s="85">
        <v>6.6428771901687986E-2</v>
      </c>
      <c r="J848" s="85">
        <v>7.4416914295487094E-2</v>
      </c>
      <c r="K848" s="86">
        <v>0.14893444615509277</v>
      </c>
      <c r="L848" s="84">
        <v>-2.1522736185763371E-2</v>
      </c>
      <c r="M848" s="8"/>
    </row>
    <row r="849" spans="1:13" ht="11.25" hidden="1" customHeight="1" outlineLevel="2" x14ac:dyDescent="0.35">
      <c r="A849" s="20"/>
      <c r="B849" s="20"/>
      <c r="C849" s="22" t="s">
        <v>50</v>
      </c>
      <c r="D849" s="87">
        <v>0.12731443007678755</v>
      </c>
      <c r="E849" s="88">
        <v>0.18950826907280952</v>
      </c>
      <c r="F849" s="88">
        <v>0.10327996876220226</v>
      </c>
      <c r="G849" s="89">
        <v>6.8918040310551876E-2</v>
      </c>
      <c r="H849" s="87">
        <v>0.13266628993119037</v>
      </c>
      <c r="I849" s="88">
        <v>8.5620762789785337E-2</v>
      </c>
      <c r="J849" s="88">
        <v>0.10318235064427958</v>
      </c>
      <c r="K849" s="89">
        <v>0.1892887648041203</v>
      </c>
      <c r="L849" s="87">
        <v>-5.3518598544028189E-3</v>
      </c>
      <c r="M849" s="8"/>
    </row>
    <row r="850" spans="1:13" ht="11.25" hidden="1" customHeight="1" outlineLevel="2" x14ac:dyDescent="0.35">
      <c r="A850" s="20"/>
      <c r="B850" s="20"/>
      <c r="C850" s="21" t="s">
        <v>51</v>
      </c>
      <c r="D850" s="80">
        <v>7.755406413124534E-2</v>
      </c>
      <c r="E850" s="82">
        <v>0.15193482688391038</v>
      </c>
      <c r="F850" s="82">
        <v>5.6660638939119955E-2</v>
      </c>
      <c r="G850" s="83">
        <v>4.1134126634346999E-2</v>
      </c>
      <c r="H850" s="80">
        <v>0.1133482475764355</v>
      </c>
      <c r="I850" s="82">
        <v>6.1371350984385606E-2</v>
      </c>
      <c r="J850" s="82">
        <v>5.4249547920433995E-2</v>
      </c>
      <c r="K850" s="83">
        <v>0.15226972234464523</v>
      </c>
      <c r="L850" s="80">
        <v>-3.5794183445190156E-2</v>
      </c>
      <c r="M850" s="8"/>
    </row>
    <row r="851" spans="1:13" ht="11.25" hidden="1" customHeight="1" outlineLevel="2" x14ac:dyDescent="0.35">
      <c r="A851" s="20"/>
      <c r="B851" s="20"/>
      <c r="C851" s="22" t="s">
        <v>52</v>
      </c>
      <c r="D851" s="87">
        <v>9.9290780141843976E-2</v>
      </c>
      <c r="E851" s="88">
        <v>0.14949821201984081</v>
      </c>
      <c r="F851" s="88">
        <v>6.8746694870438926E-2</v>
      </c>
      <c r="G851" s="89">
        <v>5.1747211895910777E-2</v>
      </c>
      <c r="H851" s="87">
        <v>0.13016270337922403</v>
      </c>
      <c r="I851" s="88">
        <v>6.9442842311685321E-2</v>
      </c>
      <c r="J851" s="88">
        <v>6.821787414066631E-2</v>
      </c>
      <c r="K851" s="89">
        <v>0.24327137546468403</v>
      </c>
      <c r="L851" s="87">
        <v>-3.0871923237380059E-2</v>
      </c>
      <c r="M851" s="8"/>
    </row>
    <row r="852" spans="1:13" ht="11.25" hidden="1" customHeight="1" outlineLevel="2" x14ac:dyDescent="0.35">
      <c r="A852" s="20"/>
      <c r="B852" s="20"/>
      <c r="C852" s="21" t="s">
        <v>53</v>
      </c>
      <c r="D852" s="80">
        <v>6.4256698535144235E-2</v>
      </c>
      <c r="E852" s="82">
        <v>0.11327069120864976</v>
      </c>
      <c r="F852" s="82">
        <v>8.5049833887043194E-2</v>
      </c>
      <c r="G852" s="83">
        <v>3.6960985626283367E-2</v>
      </c>
      <c r="H852" s="80">
        <v>8.3870173566944317E-2</v>
      </c>
      <c r="I852" s="82">
        <v>5.9724546273651695E-2</v>
      </c>
      <c r="J852" s="82">
        <v>8.5049833887043194E-2</v>
      </c>
      <c r="K852" s="83">
        <v>9.6178048618930909E-2</v>
      </c>
      <c r="L852" s="80">
        <v>-1.9613475031800089E-2</v>
      </c>
      <c r="M852" s="8"/>
    </row>
    <row r="853" spans="1:13" ht="11.25" hidden="1" customHeight="1" outlineLevel="2" x14ac:dyDescent="0.35">
      <c r="A853" s="20"/>
      <c r="B853" s="20"/>
      <c r="C853" s="22" t="s">
        <v>54</v>
      </c>
      <c r="D853" s="87">
        <v>8.3846153846153848E-2</v>
      </c>
      <c r="E853" s="88">
        <v>0.19010798560191974</v>
      </c>
      <c r="F853" s="88">
        <v>5.9073724007561439E-2</v>
      </c>
      <c r="G853" s="89">
        <v>3.5326277423424687E-2</v>
      </c>
      <c r="H853" s="87">
        <v>0.15376923076923077</v>
      </c>
      <c r="I853" s="88">
        <v>6.3991467804292768E-2</v>
      </c>
      <c r="J853" s="88">
        <v>5.9073724007561439E-2</v>
      </c>
      <c r="K853" s="89">
        <v>0.22906006868998388</v>
      </c>
      <c r="L853" s="87">
        <v>-6.9923076923076921E-2</v>
      </c>
      <c r="M853" s="8"/>
    </row>
    <row r="854" spans="1:13" ht="11.25" hidden="1" customHeight="1" outlineLevel="2" x14ac:dyDescent="0.35">
      <c r="A854" s="20"/>
      <c r="B854" s="20"/>
      <c r="C854" s="21" t="s">
        <v>55</v>
      </c>
      <c r="D854" s="80">
        <v>5.5897950408485025E-2</v>
      </c>
      <c r="E854" s="82">
        <v>5.4485049833887043E-2</v>
      </c>
      <c r="F854" s="82" t="s">
        <v>247</v>
      </c>
      <c r="G854" s="83">
        <v>5.6970002520796571E-2</v>
      </c>
      <c r="H854" s="80">
        <v>5.0451483445606994E-2</v>
      </c>
      <c r="I854" s="82">
        <v>3.3222591362126248E-2</v>
      </c>
      <c r="J854" s="82" t="s">
        <v>247</v>
      </c>
      <c r="K854" s="83">
        <v>6.3524073607259895E-2</v>
      </c>
      <c r="L854" s="80">
        <v>5.4464669628780278E-3</v>
      </c>
      <c r="M854" s="8"/>
    </row>
    <row r="855" spans="1:13" ht="11.25" hidden="1" customHeight="1" outlineLevel="2" x14ac:dyDescent="0.35">
      <c r="A855" s="20"/>
      <c r="B855" s="20"/>
      <c r="C855" s="22" t="s">
        <v>56</v>
      </c>
      <c r="D855" s="87">
        <v>6.2847256067842874E-2</v>
      </c>
      <c r="E855" s="88">
        <v>8.956072351421189E-2</v>
      </c>
      <c r="F855" s="88">
        <v>5.2792321116928449E-2</v>
      </c>
      <c r="G855" s="89">
        <v>3.7382695679076004E-2</v>
      </c>
      <c r="H855" s="87">
        <v>7.0279754362023591E-2</v>
      </c>
      <c r="I855" s="88">
        <v>5.1317829457364343E-2</v>
      </c>
      <c r="J855" s="88">
        <v>5.4101221640488653E-2</v>
      </c>
      <c r="K855" s="89">
        <v>9.1110652779210072E-2</v>
      </c>
      <c r="L855" s="87">
        <v>-7.4324982941807198E-3</v>
      </c>
      <c r="M855" s="8"/>
    </row>
    <row r="856" spans="1:13" ht="11.25" hidden="1" customHeight="1" outlineLevel="2" x14ac:dyDescent="0.35">
      <c r="A856" s="20"/>
      <c r="B856" s="20"/>
      <c r="C856" s="21" t="s">
        <v>57</v>
      </c>
      <c r="D856" s="80">
        <v>9.725937815825457E-2</v>
      </c>
      <c r="E856" s="82">
        <v>0.11021470054923396</v>
      </c>
      <c r="F856" s="82">
        <v>4.8175182481751823E-2</v>
      </c>
      <c r="G856" s="83">
        <v>5.8695652173913045E-2</v>
      </c>
      <c r="H856" s="80">
        <v>6.8604720290113552E-2</v>
      </c>
      <c r="I856" s="82">
        <v>5.2348040890337164E-2</v>
      </c>
      <c r="J856" s="82">
        <v>4.8175182481751823E-2</v>
      </c>
      <c r="K856" s="83">
        <v>0.12717391304347825</v>
      </c>
      <c r="L856" s="80">
        <v>2.8654657868141014E-2</v>
      </c>
      <c r="M856" s="8"/>
    </row>
    <row r="857" spans="1:13" ht="11.25" hidden="1" customHeight="1" outlineLevel="2" x14ac:dyDescent="0.35">
      <c r="A857" s="20"/>
      <c r="B857" s="20"/>
      <c r="C857" s="22" t="s">
        <v>58</v>
      </c>
      <c r="D857" s="87">
        <v>7.2178930188722623E-2</v>
      </c>
      <c r="E857" s="88">
        <v>0.12304468228426016</v>
      </c>
      <c r="F857" s="88">
        <v>6.5975820379965452E-2</v>
      </c>
      <c r="G857" s="89">
        <v>4.5745729303547963E-2</v>
      </c>
      <c r="H857" s="87">
        <v>9.8384019492908537E-2</v>
      </c>
      <c r="I857" s="88">
        <v>5.5534765361874114E-2</v>
      </c>
      <c r="J857" s="88">
        <v>6.459412780656304E-2</v>
      </c>
      <c r="K857" s="89">
        <v>0.12992772667542707</v>
      </c>
      <c r="L857" s="87">
        <v>-2.6205089304185917E-2</v>
      </c>
      <c r="M857" s="8"/>
    </row>
    <row r="858" spans="1:13" ht="11.25" hidden="1" customHeight="1" outlineLevel="2" x14ac:dyDescent="0.35">
      <c r="A858" s="20"/>
      <c r="B858" s="20"/>
      <c r="C858" s="21" t="s">
        <v>59</v>
      </c>
      <c r="D858" s="80">
        <v>8.1313410809813691E-2</v>
      </c>
      <c r="E858" s="82">
        <v>0.14522948710092531</v>
      </c>
      <c r="F858" s="82">
        <v>6.6431322207958915E-2</v>
      </c>
      <c r="G858" s="83">
        <v>5.1296629710350927E-2</v>
      </c>
      <c r="H858" s="80">
        <v>0.10835639180962922</v>
      </c>
      <c r="I858" s="82">
        <v>6.0052699307555607E-2</v>
      </c>
      <c r="J858" s="82">
        <v>6.8356867779204106E-2</v>
      </c>
      <c r="K858" s="83">
        <v>0.1411289048927635</v>
      </c>
      <c r="L858" s="80">
        <v>-2.7042980999815534E-2</v>
      </c>
      <c r="M858" s="8"/>
    </row>
    <row r="859" spans="1:13" ht="11.25" hidden="1" customHeight="1" outlineLevel="2" x14ac:dyDescent="0.35">
      <c r="A859" s="20"/>
      <c r="B859" s="20"/>
      <c r="C859" s="22" t="s">
        <v>60</v>
      </c>
      <c r="D859" s="87">
        <v>4.7514398302515914E-2</v>
      </c>
      <c r="E859" s="88">
        <v>0.10549450549450549</v>
      </c>
      <c r="F859" s="88">
        <v>7.0769230769230765E-2</v>
      </c>
      <c r="G859" s="89">
        <v>2.837995633852871E-2</v>
      </c>
      <c r="H859" s="87">
        <v>8.7185510760836624E-2</v>
      </c>
      <c r="I859" s="88">
        <v>5.4631083202511775E-2</v>
      </c>
      <c r="J859" s="88">
        <v>5.5384615384615386E-2</v>
      </c>
      <c r="K859" s="89">
        <v>9.823831040259938E-2</v>
      </c>
      <c r="L859" s="87">
        <v>-3.9671112458320702E-2</v>
      </c>
      <c r="M859" s="8"/>
    </row>
    <row r="860" spans="1:13" ht="11.25" hidden="1" customHeight="1" outlineLevel="2" x14ac:dyDescent="0.35">
      <c r="A860" s="20"/>
      <c r="B860" s="20"/>
      <c r="C860" s="21" t="s">
        <v>61</v>
      </c>
      <c r="D860" s="80">
        <v>0.11314360040670142</v>
      </c>
      <c r="E860" s="82">
        <v>0.20259370939668064</v>
      </c>
      <c r="F860" s="82">
        <v>7.2666933684270754E-2</v>
      </c>
      <c r="G860" s="83">
        <v>5.5360194880458909E-2</v>
      </c>
      <c r="H860" s="80">
        <v>0.13355195060959413</v>
      </c>
      <c r="I860" s="82">
        <v>7.9233164178372686E-2</v>
      </c>
      <c r="J860" s="82">
        <v>7.2438061452194308E-2</v>
      </c>
      <c r="K860" s="83">
        <v>0.19806298253541049</v>
      </c>
      <c r="L860" s="80">
        <v>-2.0408350202892708E-2</v>
      </c>
      <c r="M860" s="8"/>
    </row>
    <row r="861" spans="1:13" ht="11.25" hidden="1" customHeight="1" outlineLevel="2" x14ac:dyDescent="0.35">
      <c r="A861" s="20"/>
      <c r="B861" s="20"/>
      <c r="C861" s="22" t="s">
        <v>62</v>
      </c>
      <c r="D861" s="87">
        <v>6.6435385949696446E-2</v>
      </c>
      <c r="E861" s="88">
        <v>0.11107488316487338</v>
      </c>
      <c r="F861" s="88">
        <v>7.032967032967033E-2</v>
      </c>
      <c r="G861" s="89">
        <v>3.3135905234512569E-2</v>
      </c>
      <c r="H861" s="87">
        <v>8.4562012142237644E-2</v>
      </c>
      <c r="I861" s="88">
        <v>5.9776111292250841E-2</v>
      </c>
      <c r="J861" s="88">
        <v>6.7399267399267396E-2</v>
      </c>
      <c r="K861" s="89">
        <v>0.10469025132063391</v>
      </c>
      <c r="L861" s="87">
        <v>-1.8126626192541198E-2</v>
      </c>
      <c r="M861" s="8"/>
    </row>
    <row r="862" spans="1:13" ht="11.25" hidden="1" customHeight="1" outlineLevel="2" x14ac:dyDescent="0.35">
      <c r="A862" s="20"/>
      <c r="B862" s="20"/>
      <c r="C862" s="21" t="s">
        <v>63</v>
      </c>
      <c r="D862" s="80">
        <v>6.2271915521391413E-2</v>
      </c>
      <c r="E862" s="82">
        <v>0.1348830096345007</v>
      </c>
      <c r="F862" s="82">
        <v>4.5758928571428568E-2</v>
      </c>
      <c r="G862" s="83">
        <v>3.5689158938279501E-2</v>
      </c>
      <c r="H862" s="80">
        <v>9.3873747961798273E-2</v>
      </c>
      <c r="I862" s="82">
        <v>6.7594433399602388E-2</v>
      </c>
      <c r="J862" s="82">
        <v>4.5200892857142856E-2</v>
      </c>
      <c r="K862" s="83">
        <v>0.11602174608250719</v>
      </c>
      <c r="L862" s="80">
        <v>-3.1601832440406867E-2</v>
      </c>
      <c r="M862" s="8"/>
    </row>
    <row r="863" spans="1:13" ht="11.25" hidden="1" customHeight="1" outlineLevel="2" x14ac:dyDescent="0.35">
      <c r="A863" s="20"/>
      <c r="B863" s="20"/>
      <c r="C863" s="22" t="s">
        <v>64</v>
      </c>
      <c r="D863" s="87">
        <v>7.4992325346821237E-2</v>
      </c>
      <c r="E863" s="88">
        <v>0.13342509749942646</v>
      </c>
      <c r="F863" s="88">
        <v>7.0751924215512144E-2</v>
      </c>
      <c r="G863" s="89">
        <v>4.3757527097551187E-2</v>
      </c>
      <c r="H863" s="87">
        <v>0.12513339278144051</v>
      </c>
      <c r="I863" s="88">
        <v>6.2674925441615043E-2</v>
      </c>
      <c r="J863" s="88">
        <v>7.04558910597987E-2</v>
      </c>
      <c r="K863" s="89">
        <v>0.16855680449618626</v>
      </c>
      <c r="L863" s="87">
        <v>-5.0141067434619262E-2</v>
      </c>
      <c r="M863" s="8"/>
    </row>
    <row r="864" spans="1:13" ht="11.25" hidden="1" customHeight="1" outlineLevel="2" x14ac:dyDescent="0.35">
      <c r="A864" s="20"/>
      <c r="B864" s="20"/>
      <c r="C864" s="21" t="s">
        <v>65</v>
      </c>
      <c r="D864" s="80">
        <v>5.2859202306583371E-2</v>
      </c>
      <c r="E864" s="82">
        <v>9.7926693817104782E-2</v>
      </c>
      <c r="F864" s="82">
        <v>7.5198843094721621E-2</v>
      </c>
      <c r="G864" s="83">
        <v>3.3509870004814639E-2</v>
      </c>
      <c r="H864" s="80">
        <v>9.6241123391531846E-2</v>
      </c>
      <c r="I864" s="82">
        <v>6.0348019252128841E-2</v>
      </c>
      <c r="J864" s="82">
        <v>7.3752711496746198E-2</v>
      </c>
      <c r="K864" s="83">
        <v>0.11177660086663457</v>
      </c>
      <c r="L864" s="80">
        <v>-4.3381921084948476E-2</v>
      </c>
      <c r="M864" s="8"/>
    </row>
    <row r="865" spans="1:13" ht="11.25" hidden="1" customHeight="1" outlineLevel="2" x14ac:dyDescent="0.35">
      <c r="A865" s="20"/>
      <c r="B865" s="20"/>
      <c r="C865" s="22" t="s">
        <v>66</v>
      </c>
      <c r="D865" s="87">
        <v>8.5471349353049911E-2</v>
      </c>
      <c r="E865" s="88">
        <v>9.0272629931636608E-2</v>
      </c>
      <c r="F865" s="88">
        <v>9.1644204851752023E-2</v>
      </c>
      <c r="G865" s="89">
        <v>2.5666337611056269E-2</v>
      </c>
      <c r="H865" s="87">
        <v>7.083179297597042E-2</v>
      </c>
      <c r="I865" s="88">
        <v>6.1938884770611977E-2</v>
      </c>
      <c r="J865" s="88">
        <v>9.1644204851752023E-2</v>
      </c>
      <c r="K865" s="89">
        <v>0.16979269496544916</v>
      </c>
      <c r="L865" s="87">
        <v>1.4639556377079482E-2</v>
      </c>
      <c r="M865" s="8"/>
    </row>
    <row r="866" spans="1:13" ht="11.25" hidden="1" customHeight="1" outlineLevel="2" x14ac:dyDescent="0.35">
      <c r="A866" s="20"/>
      <c r="B866" s="20"/>
      <c r="C866" s="21" t="s">
        <v>67</v>
      </c>
      <c r="D866" s="80">
        <v>9.7152428810720268E-2</v>
      </c>
      <c r="E866" s="82">
        <v>0.18417849898580121</v>
      </c>
      <c r="F866" s="82">
        <v>6.7811282643197232E-2</v>
      </c>
      <c r="G866" s="83">
        <v>4.6500786667443623E-2</v>
      </c>
      <c r="H866" s="80">
        <v>0.12120712853886921</v>
      </c>
      <c r="I866" s="82">
        <v>6.3610547667342796E-2</v>
      </c>
      <c r="J866" s="82">
        <v>6.8965517241379309E-2</v>
      </c>
      <c r="K866" s="83">
        <v>0.18367228017015325</v>
      </c>
      <c r="L866" s="80">
        <v>-2.4054699728148943E-2</v>
      </c>
      <c r="M866" s="8"/>
    </row>
    <row r="867" spans="1:13" ht="11.25" hidden="1" customHeight="1" outlineLevel="2" x14ac:dyDescent="0.35">
      <c r="A867" s="20"/>
      <c r="B867" s="20"/>
      <c r="C867" s="21" t="s">
        <v>68</v>
      </c>
      <c r="D867" s="80">
        <v>0.11228648226827365</v>
      </c>
      <c r="E867" s="82">
        <v>0.22429394022484234</v>
      </c>
      <c r="F867" s="82">
        <v>9.0515166104959077E-2</v>
      </c>
      <c r="G867" s="83">
        <v>5.593282219788244E-2</v>
      </c>
      <c r="H867" s="80">
        <v>0.13448365559698258</v>
      </c>
      <c r="I867" s="82">
        <v>6.7452700850013717E-2</v>
      </c>
      <c r="J867" s="82">
        <v>8.7626384207992292E-2</v>
      </c>
      <c r="K867" s="83">
        <v>0.17729098211025923</v>
      </c>
      <c r="L867" s="80">
        <v>-2.2197173328708922E-2</v>
      </c>
      <c r="M867" s="8"/>
    </row>
    <row r="868" spans="1:13" ht="11.25" hidden="1" customHeight="1" outlineLevel="1" collapsed="1" x14ac:dyDescent="0.35">
      <c r="A868" s="20"/>
      <c r="B868" s="131" t="s">
        <v>69</v>
      </c>
      <c r="C868" s="132"/>
      <c r="D868" s="84">
        <v>5.3099844654709787E-2</v>
      </c>
      <c r="E868" s="85">
        <v>0.14929094592488701</v>
      </c>
      <c r="F868" s="85">
        <v>4.4198895027624308E-2</v>
      </c>
      <c r="G868" s="86">
        <v>3.1728399347380844E-2</v>
      </c>
      <c r="H868" s="84">
        <v>7.3435955373534811E-2</v>
      </c>
      <c r="I868" s="85">
        <v>9.5995013246065145E-2</v>
      </c>
      <c r="J868" s="85">
        <v>5.5248618784530384E-2</v>
      </c>
      <c r="K868" s="86">
        <v>6.8525011281980075E-2</v>
      </c>
      <c r="L868" s="84">
        <v>-2.0336110718825025E-2</v>
      </c>
      <c r="M868" s="8"/>
    </row>
    <row r="869" spans="1:13" ht="11.25" hidden="1" customHeight="1" outlineLevel="2" x14ac:dyDescent="0.35">
      <c r="A869" s="20"/>
      <c r="B869" s="20"/>
      <c r="C869" s="21" t="s">
        <v>70</v>
      </c>
      <c r="D869" s="80">
        <v>5.3099844654709787E-2</v>
      </c>
      <c r="E869" s="82">
        <v>0.14929094592488701</v>
      </c>
      <c r="F869" s="82">
        <v>4.4198895027624308E-2</v>
      </c>
      <c r="G869" s="83">
        <v>3.1728399347380844E-2</v>
      </c>
      <c r="H869" s="80">
        <v>7.3435955373534811E-2</v>
      </c>
      <c r="I869" s="82">
        <v>9.5995013246065145E-2</v>
      </c>
      <c r="J869" s="82">
        <v>5.5248618784530384E-2</v>
      </c>
      <c r="K869" s="83">
        <v>6.8525011281980075E-2</v>
      </c>
      <c r="L869" s="80">
        <v>-2.0336110718825025E-2</v>
      </c>
      <c r="M869" s="8"/>
    </row>
    <row r="870" spans="1:13" ht="11.25" hidden="1" customHeight="1" outlineLevel="1" collapsed="1" x14ac:dyDescent="0.35">
      <c r="A870" s="20"/>
      <c r="B870" s="131" t="s">
        <v>71</v>
      </c>
      <c r="C870" s="132"/>
      <c r="D870" s="84">
        <v>0.10018758264399275</v>
      </c>
      <c r="E870" s="85">
        <v>0.15871076147559765</v>
      </c>
      <c r="F870" s="85">
        <v>8.5607940446650127E-2</v>
      </c>
      <c r="G870" s="86">
        <v>5.5795580792494755E-2</v>
      </c>
      <c r="H870" s="84">
        <v>0.10639933577293274</v>
      </c>
      <c r="I870" s="85">
        <v>7.3016115481555025E-2</v>
      </c>
      <c r="J870" s="85">
        <v>8.8089330024813894E-2</v>
      </c>
      <c r="K870" s="86">
        <v>0.13702012097271943</v>
      </c>
      <c r="L870" s="84">
        <v>-6.2117531289400041E-3</v>
      </c>
      <c r="M870" s="8"/>
    </row>
    <row r="871" spans="1:13" ht="11.25" hidden="1" customHeight="1" outlineLevel="2" x14ac:dyDescent="0.35">
      <c r="A871" s="20"/>
      <c r="B871" s="20"/>
      <c r="C871" s="21" t="s">
        <v>72</v>
      </c>
      <c r="D871" s="80">
        <v>3.1105228325612178E-2</v>
      </c>
      <c r="E871" s="82">
        <v>5.4876033057851242E-2</v>
      </c>
      <c r="F871" s="82">
        <v>0.33333333333333331</v>
      </c>
      <c r="G871" s="83">
        <v>6.637902422834384E-3</v>
      </c>
      <c r="H871" s="80">
        <v>4.5003309066843147E-2</v>
      </c>
      <c r="I871" s="82">
        <v>5.2892561983471073E-2</v>
      </c>
      <c r="J871" s="82">
        <v>0.33333333333333331</v>
      </c>
      <c r="K871" s="83">
        <v>3.6508463325589116E-2</v>
      </c>
      <c r="L871" s="80">
        <v>-1.3898080741230973E-2</v>
      </c>
      <c r="M871" s="8"/>
    </row>
    <row r="872" spans="1:13" ht="11.25" hidden="1" customHeight="1" outlineLevel="2" x14ac:dyDescent="0.35">
      <c r="A872" s="20"/>
      <c r="B872" s="20"/>
      <c r="C872" s="22" t="s">
        <v>73</v>
      </c>
      <c r="D872" s="87">
        <v>0.11595845136921624</v>
      </c>
      <c r="E872" s="88">
        <v>0.18990862137465236</v>
      </c>
      <c r="F872" s="88">
        <v>8.514605344934742E-2</v>
      </c>
      <c r="G872" s="89">
        <v>6.7025551596026994E-2</v>
      </c>
      <c r="H872" s="87">
        <v>0.12041548630783758</v>
      </c>
      <c r="I872" s="88">
        <v>7.9062375844259042E-2</v>
      </c>
      <c r="J872" s="88">
        <v>8.7632069608452448E-2</v>
      </c>
      <c r="K872" s="89">
        <v>0.15998180301766624</v>
      </c>
      <c r="L872" s="87">
        <v>-4.4570349386213407E-3</v>
      </c>
      <c r="M872" s="8"/>
    </row>
    <row r="873" spans="1:13" ht="11.25" hidden="1" customHeight="1" outlineLevel="1" collapsed="1" x14ac:dyDescent="0.35">
      <c r="A873" s="20"/>
      <c r="B873" s="131" t="s">
        <v>74</v>
      </c>
      <c r="C873" s="132"/>
      <c r="D873" s="84">
        <v>0.17149395557243577</v>
      </c>
      <c r="E873" s="85">
        <v>0.34054705215419501</v>
      </c>
      <c r="F873" s="85">
        <v>0.10894752214974199</v>
      </c>
      <c r="G873" s="86">
        <v>7.4368886697973688E-2</v>
      </c>
      <c r="H873" s="84">
        <v>0.20422448876570601</v>
      </c>
      <c r="I873" s="85">
        <v>9.9518140589569162E-2</v>
      </c>
      <c r="J873" s="85">
        <v>0.10865543763995716</v>
      </c>
      <c r="K873" s="86">
        <v>0.32164595386970396</v>
      </c>
      <c r="L873" s="84">
        <v>-3.2730533193270239E-2</v>
      </c>
      <c r="M873" s="8"/>
    </row>
    <row r="874" spans="1:13" ht="11.25" hidden="1" customHeight="1" outlineLevel="2" x14ac:dyDescent="0.35">
      <c r="A874" s="20"/>
      <c r="B874" s="20"/>
      <c r="C874" s="22" t="s">
        <v>75</v>
      </c>
      <c r="D874" s="87">
        <v>0.17149395557243577</v>
      </c>
      <c r="E874" s="88">
        <v>0.34054705215419501</v>
      </c>
      <c r="F874" s="88">
        <v>0.10894752214974199</v>
      </c>
      <c r="G874" s="89">
        <v>7.4368886697973688E-2</v>
      </c>
      <c r="H874" s="87">
        <v>0.20422448876570601</v>
      </c>
      <c r="I874" s="88">
        <v>9.9518140589569162E-2</v>
      </c>
      <c r="J874" s="88">
        <v>0.10865543763995716</v>
      </c>
      <c r="K874" s="89">
        <v>0.32164595386970396</v>
      </c>
      <c r="L874" s="87">
        <v>-3.2730533193270239E-2</v>
      </c>
      <c r="M874" s="8"/>
    </row>
    <row r="875" spans="1:13" ht="11.25" hidden="1" customHeight="1" outlineLevel="1" collapsed="1" x14ac:dyDescent="0.35">
      <c r="A875" s="20"/>
      <c r="B875" s="131" t="s">
        <v>76</v>
      </c>
      <c r="C875" s="132"/>
      <c r="D875" s="84">
        <v>0.16146999242904791</v>
      </c>
      <c r="E875" s="85">
        <v>0.2613172750486738</v>
      </c>
      <c r="F875" s="85">
        <v>0.1000462094936608</v>
      </c>
      <c r="G875" s="86">
        <v>8.4537855341661777E-2</v>
      </c>
      <c r="H875" s="84">
        <v>0.16168484377238035</v>
      </c>
      <c r="I875" s="85">
        <v>0.10922992632886872</v>
      </c>
      <c r="J875" s="85">
        <v>0.10022679831946163</v>
      </c>
      <c r="K875" s="86">
        <v>0.24850185247026713</v>
      </c>
      <c r="L875" s="84">
        <v>-2.1485134333244665E-4</v>
      </c>
      <c r="M875" s="8"/>
    </row>
    <row r="876" spans="1:13" ht="11.25" hidden="1" customHeight="1" outlineLevel="2" x14ac:dyDescent="0.35">
      <c r="A876" s="20"/>
      <c r="B876" s="20"/>
      <c r="C876" s="22" t="s">
        <v>77</v>
      </c>
      <c r="D876" s="87">
        <v>0.14885509903303498</v>
      </c>
      <c r="E876" s="88">
        <v>0.26747890806209057</v>
      </c>
      <c r="F876" s="88">
        <v>9.6847623646271641E-2</v>
      </c>
      <c r="G876" s="89">
        <v>7.577411786568794E-2</v>
      </c>
      <c r="H876" s="87">
        <v>0.15489413710054278</v>
      </c>
      <c r="I876" s="88">
        <v>9.1249713251599418E-2</v>
      </c>
      <c r="J876" s="88">
        <v>9.67786438573498E-2</v>
      </c>
      <c r="K876" s="89">
        <v>0.2520383748751423</v>
      </c>
      <c r="L876" s="87">
        <v>-6.0390380675078188E-3</v>
      </c>
      <c r="M876" s="8"/>
    </row>
    <row r="877" spans="1:13" ht="11.25" hidden="1" customHeight="1" outlineLevel="2" x14ac:dyDescent="0.35">
      <c r="A877" s="20"/>
      <c r="B877" s="20"/>
      <c r="C877" s="21" t="s">
        <v>78</v>
      </c>
      <c r="D877" s="80">
        <v>0.13154972399516993</v>
      </c>
      <c r="E877" s="82">
        <v>0.22189169908335912</v>
      </c>
      <c r="F877" s="82">
        <v>7.9735404715505179E-2</v>
      </c>
      <c r="G877" s="83">
        <v>6.7038433763941266E-2</v>
      </c>
      <c r="H877" s="80">
        <v>0.13775444195273417</v>
      </c>
      <c r="I877" s="82">
        <v>8.9389309894606486E-2</v>
      </c>
      <c r="J877" s="82">
        <v>8.0009881151703127E-2</v>
      </c>
      <c r="K877" s="83">
        <v>0.21393992885608065</v>
      </c>
      <c r="L877" s="80">
        <v>-6.2047179575642573E-3</v>
      </c>
      <c r="M877" s="8"/>
    </row>
    <row r="878" spans="1:13" ht="11.25" hidden="1" customHeight="1" outlineLevel="2" x14ac:dyDescent="0.35">
      <c r="A878" s="20"/>
      <c r="B878" s="20"/>
      <c r="C878" s="22" t="s">
        <v>79</v>
      </c>
      <c r="D878" s="87">
        <v>0.18672445550313449</v>
      </c>
      <c r="E878" s="88">
        <v>0.28672774573012105</v>
      </c>
      <c r="F878" s="88">
        <v>0.11824609723074074</v>
      </c>
      <c r="G878" s="89">
        <v>0.10049121461070443</v>
      </c>
      <c r="H878" s="87">
        <v>0.18114215084340465</v>
      </c>
      <c r="I878" s="88">
        <v>0.12575952946499264</v>
      </c>
      <c r="J878" s="88">
        <v>0.11843125455660607</v>
      </c>
      <c r="K878" s="89">
        <v>0.27522935779816515</v>
      </c>
      <c r="L878" s="87">
        <v>5.5823046597298521E-3</v>
      </c>
      <c r="M878" s="8"/>
    </row>
    <row r="879" spans="1:13" ht="11.25" hidden="1" customHeight="1" outlineLevel="1" collapsed="1" x14ac:dyDescent="0.35">
      <c r="A879" s="20"/>
      <c r="B879" s="131" t="s">
        <v>80</v>
      </c>
      <c r="C879" s="132"/>
      <c r="D879" s="84">
        <v>0.12238771881168736</v>
      </c>
      <c r="E879" s="85">
        <v>0.23338172478293642</v>
      </c>
      <c r="F879" s="85">
        <v>0.11329329654276903</v>
      </c>
      <c r="G879" s="86">
        <v>6.1122048016062872E-2</v>
      </c>
      <c r="H879" s="84">
        <v>0.12330596463588291</v>
      </c>
      <c r="I879" s="85">
        <v>0.10178955303051453</v>
      </c>
      <c r="J879" s="85">
        <v>0.11342314559324784</v>
      </c>
      <c r="K879" s="86">
        <v>0.13658930658279672</v>
      </c>
      <c r="L879" s="84">
        <v>-9.1824582419554443E-4</v>
      </c>
      <c r="M879" s="8"/>
    </row>
    <row r="880" spans="1:13" ht="11.25" hidden="1" customHeight="1" outlineLevel="2" x14ac:dyDescent="0.35">
      <c r="A880" s="20"/>
      <c r="B880" s="23"/>
      <c r="C880" s="22" t="s">
        <v>81</v>
      </c>
      <c r="D880" s="87">
        <v>0.1325094164698033</v>
      </c>
      <c r="E880" s="88">
        <v>0.24129054016075543</v>
      </c>
      <c r="F880" s="88">
        <v>0.12131683399486341</v>
      </c>
      <c r="G880" s="89">
        <v>6.8496774587411727E-2</v>
      </c>
      <c r="H880" s="87">
        <v>0.13164050226344393</v>
      </c>
      <c r="I880" s="88">
        <v>0.11050531167444214</v>
      </c>
      <c r="J880" s="88">
        <v>0.12131683399486341</v>
      </c>
      <c r="K880" s="89">
        <v>0.145893110301649</v>
      </c>
      <c r="L880" s="87">
        <v>8.6891420635936583E-4</v>
      </c>
      <c r="M880" s="8"/>
    </row>
    <row r="881" spans="1:13" ht="11.25" hidden="1" customHeight="1" outlineLevel="2" x14ac:dyDescent="0.35">
      <c r="A881" s="20"/>
      <c r="B881" s="20"/>
      <c r="C881" s="21" t="s">
        <v>82</v>
      </c>
      <c r="D881" s="80">
        <v>0.1305363061163001</v>
      </c>
      <c r="E881" s="82">
        <v>0.20596076558831722</v>
      </c>
      <c r="F881" s="82">
        <v>8.6727989487516421E-2</v>
      </c>
      <c r="G881" s="83">
        <v>5.8560168155543879E-2</v>
      </c>
      <c r="H881" s="80">
        <v>0.10999171437179874</v>
      </c>
      <c r="I881" s="82">
        <v>8.5472126059448483E-2</v>
      </c>
      <c r="J881" s="82">
        <v>8.7205829649982081E-2</v>
      </c>
      <c r="K881" s="83">
        <v>0.13990541250656857</v>
      </c>
      <c r="L881" s="80">
        <v>2.0544591744501357E-2</v>
      </c>
      <c r="M881" s="8"/>
    </row>
    <row r="882" spans="1:13" ht="11.25" hidden="1" customHeight="1" outlineLevel="2" x14ac:dyDescent="0.35">
      <c r="A882" s="20"/>
      <c r="B882" s="20"/>
      <c r="C882" s="22" t="s">
        <v>83</v>
      </c>
      <c r="D882" s="87">
        <v>6.8994130120778138E-2</v>
      </c>
      <c r="E882" s="88">
        <v>0.39960581423996056</v>
      </c>
      <c r="F882" s="88">
        <v>0.16290480863591755</v>
      </c>
      <c r="G882" s="89">
        <v>4.5033333333333335E-2</v>
      </c>
      <c r="H882" s="87">
        <v>0.11201942284643043</v>
      </c>
      <c r="I882" s="88">
        <v>0.11283567381128357</v>
      </c>
      <c r="J882" s="88">
        <v>0.16290480863591755</v>
      </c>
      <c r="K882" s="89">
        <v>0.1111</v>
      </c>
      <c r="L882" s="87">
        <v>-4.3025292725652295E-2</v>
      </c>
      <c r="M882" s="8"/>
    </row>
    <row r="883" spans="1:13" ht="11.25" hidden="1" customHeight="1" outlineLevel="1" collapsed="1" x14ac:dyDescent="0.35">
      <c r="A883" s="20"/>
      <c r="B883" s="131" t="s">
        <v>243</v>
      </c>
      <c r="C883" s="132"/>
      <c r="D883" s="84">
        <v>0.36547139843861609</v>
      </c>
      <c r="E883" s="85">
        <v>0.59000871035507507</v>
      </c>
      <c r="F883" s="85">
        <v>0.2467917959247439</v>
      </c>
      <c r="G883" s="86">
        <v>0.19189975105123325</v>
      </c>
      <c r="H883" s="84">
        <v>0.36010991873744719</v>
      </c>
      <c r="I883" s="85">
        <v>0.20070707588256392</v>
      </c>
      <c r="J883" s="85">
        <v>0.24674716004195774</v>
      </c>
      <c r="K883" s="86">
        <v>0.57595029392690533</v>
      </c>
      <c r="L883" s="84">
        <v>5.3614797011689369E-3</v>
      </c>
      <c r="M883" s="8"/>
    </row>
    <row r="884" spans="1:13" ht="11.25" hidden="1" customHeight="1" outlineLevel="2" x14ac:dyDescent="0.35">
      <c r="A884" s="20"/>
      <c r="B884" s="20"/>
      <c r="C884" s="22" t="s">
        <v>84</v>
      </c>
      <c r="D884" s="87">
        <v>0.36547139843861609</v>
      </c>
      <c r="E884" s="88">
        <v>0.59000871035507507</v>
      </c>
      <c r="F884" s="88">
        <v>0.2467917959247439</v>
      </c>
      <c r="G884" s="89">
        <v>0.19189975105123325</v>
      </c>
      <c r="H884" s="87">
        <v>0.36010991873744719</v>
      </c>
      <c r="I884" s="88">
        <v>0.20070707588256392</v>
      </c>
      <c r="J884" s="88">
        <v>0.24674716004195774</v>
      </c>
      <c r="K884" s="89">
        <v>0.57595029392690533</v>
      </c>
      <c r="L884" s="87">
        <v>5.3614797011689369E-3</v>
      </c>
      <c r="M884" s="8"/>
    </row>
    <row r="885" spans="1:13" ht="11.25" hidden="1" customHeight="1" outlineLevel="1" collapsed="1" x14ac:dyDescent="0.35">
      <c r="A885" s="20"/>
      <c r="B885" s="131" t="s">
        <v>85</v>
      </c>
      <c r="C885" s="132"/>
      <c r="D885" s="84">
        <v>0.14142738892531956</v>
      </c>
      <c r="E885" s="85">
        <v>0.26395360726858413</v>
      </c>
      <c r="F885" s="85">
        <v>0.10321894120776802</v>
      </c>
      <c r="G885" s="86">
        <v>6.5235833877777885E-2</v>
      </c>
      <c r="H885" s="84">
        <v>0.13599862399621598</v>
      </c>
      <c r="I885" s="85">
        <v>0.10011831899385033</v>
      </c>
      <c r="J885" s="85">
        <v>0.10308592710827348</v>
      </c>
      <c r="K885" s="86">
        <v>0.16477655020428861</v>
      </c>
      <c r="L885" s="84">
        <v>5.4287649291035554E-3</v>
      </c>
      <c r="M885" s="8"/>
    </row>
    <row r="886" spans="1:13" ht="11.25" hidden="1" customHeight="1" outlineLevel="2" x14ac:dyDescent="0.35">
      <c r="A886" s="20"/>
      <c r="B886" s="20"/>
      <c r="C886" s="21" t="s">
        <v>86</v>
      </c>
      <c r="D886" s="80">
        <v>0.11025005166356686</v>
      </c>
      <c r="E886" s="82">
        <v>0.2283894449499545</v>
      </c>
      <c r="F886" s="82">
        <v>7.4914869466515321E-2</v>
      </c>
      <c r="G886" s="83">
        <v>7.5617517805728146E-2</v>
      </c>
      <c r="H886" s="80">
        <v>0.14538127712337259</v>
      </c>
      <c r="I886" s="82">
        <v>8.0982711555959958E-2</v>
      </c>
      <c r="J886" s="82">
        <v>7.3779795686719635E-2</v>
      </c>
      <c r="K886" s="83">
        <v>0.17639036217608728</v>
      </c>
      <c r="L886" s="80">
        <v>-3.5131225459805744E-2</v>
      </c>
      <c r="M886" s="8"/>
    </row>
    <row r="887" spans="1:13" ht="11.25" hidden="1" customHeight="1" outlineLevel="2" x14ac:dyDescent="0.35">
      <c r="A887" s="20"/>
      <c r="B887" s="20"/>
      <c r="C887" s="22" t="s">
        <v>87</v>
      </c>
      <c r="D887" s="87">
        <v>0.15021280146874738</v>
      </c>
      <c r="E887" s="88">
        <v>0.30672880862219631</v>
      </c>
      <c r="F887" s="88">
        <v>0.14023831347387716</v>
      </c>
      <c r="G887" s="89">
        <v>7.96353398578898E-2</v>
      </c>
      <c r="H887" s="87">
        <v>0.15179838103980639</v>
      </c>
      <c r="I887" s="88">
        <v>0.10428196912321584</v>
      </c>
      <c r="J887" s="88">
        <v>0.14207149404216315</v>
      </c>
      <c r="K887" s="89">
        <v>0.17509049470438395</v>
      </c>
      <c r="L887" s="87">
        <v>-1.5855795710590002E-3</v>
      </c>
      <c r="M887" s="8"/>
    </row>
    <row r="888" spans="1:13" ht="11.25" hidden="1" customHeight="1" outlineLevel="2" x14ac:dyDescent="0.35">
      <c r="A888" s="20"/>
      <c r="B888" s="20"/>
      <c r="C888" s="22" t="s">
        <v>88</v>
      </c>
      <c r="D888" s="87">
        <v>6.0902514640027557E-2</v>
      </c>
      <c r="E888" s="88">
        <v>0.18294468852089671</v>
      </c>
      <c r="F888" s="88">
        <v>0.1219047619047619</v>
      </c>
      <c r="G888" s="89">
        <v>2.8234191488738541E-2</v>
      </c>
      <c r="H888" s="87">
        <v>7.8309794465495464E-2</v>
      </c>
      <c r="I888" s="88">
        <v>8.5389208065787994E-2</v>
      </c>
      <c r="J888" s="88">
        <v>0.10666666666666667</v>
      </c>
      <c r="K888" s="89">
        <v>7.6033154672993E-2</v>
      </c>
      <c r="L888" s="87">
        <v>-1.7407279825467907E-2</v>
      </c>
      <c r="M888" s="8"/>
    </row>
    <row r="889" spans="1:13" ht="11.25" hidden="1" customHeight="1" outlineLevel="2" x14ac:dyDescent="0.35">
      <c r="A889" s="20"/>
      <c r="B889" s="20"/>
      <c r="C889" s="21" t="s">
        <v>89</v>
      </c>
      <c r="D889" s="80">
        <v>0.18074390748041419</v>
      </c>
      <c r="E889" s="82">
        <v>0.27599337748344371</v>
      </c>
      <c r="F889" s="82">
        <v>9.9365950600927413E-2</v>
      </c>
      <c r="G889" s="83">
        <v>8.7858631986498556E-2</v>
      </c>
      <c r="H889" s="80">
        <v>0.15567811734338924</v>
      </c>
      <c r="I889" s="82">
        <v>0.10397350993377484</v>
      </c>
      <c r="J889" s="82">
        <v>9.9744487555597616E-2</v>
      </c>
      <c r="K889" s="83">
        <v>0.23235381713491512</v>
      </c>
      <c r="L889" s="80">
        <v>2.5065790137024976E-2</v>
      </c>
      <c r="M889" s="8"/>
    </row>
    <row r="890" spans="1:13" ht="11.25" hidden="1" customHeight="1" outlineLevel="1" collapsed="1" x14ac:dyDescent="0.35">
      <c r="A890" s="20"/>
      <c r="B890" s="131" t="s">
        <v>90</v>
      </c>
      <c r="C890" s="132"/>
      <c r="D890" s="84">
        <v>7.9821085259151728E-2</v>
      </c>
      <c r="E890" s="85">
        <v>0.16603374131657295</v>
      </c>
      <c r="F890" s="85">
        <v>6.337171876117588E-2</v>
      </c>
      <c r="G890" s="86">
        <v>3.9806255079857002E-2</v>
      </c>
      <c r="H890" s="84">
        <v>9.5703692078314431E-2</v>
      </c>
      <c r="I890" s="85">
        <v>6.8911677141912014E-2</v>
      </c>
      <c r="J890" s="85">
        <v>6.3443244403118521E-2</v>
      </c>
      <c r="K890" s="86">
        <v>0.11504430626499178</v>
      </c>
      <c r="L890" s="84">
        <v>-1.588260681916271E-2</v>
      </c>
      <c r="M890" s="8"/>
    </row>
    <row r="891" spans="1:13" ht="11.25" hidden="1" customHeight="1" outlineLevel="2" x14ac:dyDescent="0.35">
      <c r="A891" s="20"/>
      <c r="B891" s="20"/>
      <c r="C891" s="22" t="s">
        <v>91</v>
      </c>
      <c r="D891" s="87">
        <v>7.9821085259151728E-2</v>
      </c>
      <c r="E891" s="88">
        <v>0.16603374131657295</v>
      </c>
      <c r="F891" s="88">
        <v>6.337171876117588E-2</v>
      </c>
      <c r="G891" s="89">
        <v>3.9806255079857002E-2</v>
      </c>
      <c r="H891" s="87">
        <v>9.5703692078314431E-2</v>
      </c>
      <c r="I891" s="88">
        <v>6.8911677141912014E-2</v>
      </c>
      <c r="J891" s="88">
        <v>6.3443244403118521E-2</v>
      </c>
      <c r="K891" s="89">
        <v>0.11504430626499178</v>
      </c>
      <c r="L891" s="87">
        <v>-1.588260681916271E-2</v>
      </c>
      <c r="M891" s="8"/>
    </row>
    <row r="892" spans="1:13" ht="11.25" hidden="1" customHeight="1" outlineLevel="1" collapsed="1" x14ac:dyDescent="0.35">
      <c r="A892" s="20"/>
      <c r="B892" s="131" t="s">
        <v>92</v>
      </c>
      <c r="C892" s="132"/>
      <c r="D892" s="84">
        <v>0.17622740282296534</v>
      </c>
      <c r="E892" s="85">
        <v>0.41528295493053202</v>
      </c>
      <c r="F892" s="85">
        <v>8.3803759529767791E-2</v>
      </c>
      <c r="G892" s="86">
        <v>7.2485704675412044E-2</v>
      </c>
      <c r="H892" s="84">
        <v>0.1713349152376526</v>
      </c>
      <c r="I892" s="85">
        <v>8.3361572348356491E-2</v>
      </c>
      <c r="J892" s="85">
        <v>8.3454577198393762E-2</v>
      </c>
      <c r="K892" s="86">
        <v>0.38563740329633367</v>
      </c>
      <c r="L892" s="84">
        <v>4.8924875853127523E-3</v>
      </c>
      <c r="M892" s="8"/>
    </row>
    <row r="893" spans="1:13" ht="11.25" hidden="1" customHeight="1" outlineLevel="2" x14ac:dyDescent="0.35">
      <c r="A893" s="20"/>
      <c r="B893" s="20"/>
      <c r="C893" s="22" t="s">
        <v>93</v>
      </c>
      <c r="D893" s="87">
        <v>0.17622740282296534</v>
      </c>
      <c r="E893" s="88">
        <v>0.41528295493053202</v>
      </c>
      <c r="F893" s="88">
        <v>8.3803759529767791E-2</v>
      </c>
      <c r="G893" s="89">
        <v>7.2485704675412044E-2</v>
      </c>
      <c r="H893" s="87">
        <v>0.1713349152376526</v>
      </c>
      <c r="I893" s="88">
        <v>8.3361572348356491E-2</v>
      </c>
      <c r="J893" s="88">
        <v>8.3454577198393762E-2</v>
      </c>
      <c r="K893" s="89">
        <v>0.38563740329633367</v>
      </c>
      <c r="L893" s="87">
        <v>4.8924875853127523E-3</v>
      </c>
      <c r="M893" s="8"/>
    </row>
    <row r="894" spans="1:13" ht="11.25" hidden="1" customHeight="1" outlineLevel="1" collapsed="1" x14ac:dyDescent="0.35">
      <c r="A894" s="20"/>
      <c r="B894" s="131" t="s">
        <v>94</v>
      </c>
      <c r="C894" s="132"/>
      <c r="D894" s="84">
        <v>0.17635455203199868</v>
      </c>
      <c r="E894" s="85">
        <v>0.28777090506832026</v>
      </c>
      <c r="F894" s="85">
        <v>8.302430243024303E-2</v>
      </c>
      <c r="G894" s="86">
        <v>9.2780670235389009E-2</v>
      </c>
      <c r="H894" s="84">
        <v>0.15829385827201617</v>
      </c>
      <c r="I894" s="85">
        <v>0.10825296418054625</v>
      </c>
      <c r="J894" s="85">
        <v>8.2448244824482445E-2</v>
      </c>
      <c r="K894" s="86">
        <v>0.25579306299039378</v>
      </c>
      <c r="L894" s="84">
        <v>1.8060693759982527E-2</v>
      </c>
      <c r="M894" s="8"/>
    </row>
    <row r="895" spans="1:13" ht="11.25" hidden="1" customHeight="1" outlineLevel="2" x14ac:dyDescent="0.35">
      <c r="A895" s="20"/>
      <c r="B895" s="20"/>
      <c r="C895" s="22" t="s">
        <v>95</v>
      </c>
      <c r="D895" s="87">
        <v>0.17992256967732939</v>
      </c>
      <c r="E895" s="88">
        <v>0.32025138956936022</v>
      </c>
      <c r="F895" s="88">
        <v>8.1424800703868608E-2</v>
      </c>
      <c r="G895" s="89">
        <v>9.4342073521497899E-2</v>
      </c>
      <c r="H895" s="87">
        <v>0.16057162968914979</v>
      </c>
      <c r="I895" s="88">
        <v>0.10825970164383099</v>
      </c>
      <c r="J895" s="88">
        <v>8.1264830564961213E-2</v>
      </c>
      <c r="K895" s="89">
        <v>0.27322830262205644</v>
      </c>
      <c r="L895" s="87">
        <v>1.9350939988179591E-2</v>
      </c>
      <c r="M895" s="8"/>
    </row>
    <row r="896" spans="1:13" ht="11.25" hidden="1" customHeight="1" outlineLevel="2" x14ac:dyDescent="0.35">
      <c r="A896" s="20"/>
      <c r="B896" s="20"/>
      <c r="C896" s="22" t="s">
        <v>96</v>
      </c>
      <c r="D896" s="87">
        <v>0.14501541756441189</v>
      </c>
      <c r="E896" s="88">
        <v>0.23009343187839912</v>
      </c>
      <c r="F896" s="88">
        <v>6.9375619425173438E-2</v>
      </c>
      <c r="G896" s="89">
        <v>7.2551007476872389E-2</v>
      </c>
      <c r="H896" s="87">
        <v>0.13232011766375518</v>
      </c>
      <c r="I896" s="88">
        <v>9.410124111002649E-2</v>
      </c>
      <c r="J896" s="88">
        <v>6.9772051536174426E-2</v>
      </c>
      <c r="K896" s="89">
        <v>0.19572931187428716</v>
      </c>
      <c r="L896" s="87">
        <v>1.2695299900656699E-2</v>
      </c>
      <c r="M896" s="8"/>
    </row>
    <row r="897" spans="1:13" ht="11.25" hidden="1" customHeight="1" outlineLevel="2" x14ac:dyDescent="0.35">
      <c r="A897" s="20"/>
      <c r="B897" s="20"/>
      <c r="C897" s="21" t="s">
        <v>97</v>
      </c>
      <c r="D897" s="80">
        <v>0.15723746452223272</v>
      </c>
      <c r="E897" s="82">
        <v>0.18244237371260422</v>
      </c>
      <c r="F897" s="82">
        <v>0.11151339608979001</v>
      </c>
      <c r="G897" s="83">
        <v>0.12389380530973451</v>
      </c>
      <c r="H897" s="80">
        <v>0.14008199306212551</v>
      </c>
      <c r="I897" s="82">
        <v>0.10942182987303144</v>
      </c>
      <c r="J897" s="82">
        <v>9.9927588703837805E-2</v>
      </c>
      <c r="K897" s="83">
        <v>0.19168475538487226</v>
      </c>
      <c r="L897" s="80">
        <v>1.7155471460107222E-2</v>
      </c>
      <c r="M897" s="8"/>
    </row>
    <row r="898" spans="1:13" ht="11.25" hidden="1" customHeight="1" outlineLevel="2" x14ac:dyDescent="0.35">
      <c r="A898" s="20"/>
      <c r="B898" s="20"/>
      <c r="C898" s="22" t="s">
        <v>98</v>
      </c>
      <c r="D898" s="87">
        <v>0.26491667386236079</v>
      </c>
      <c r="E898" s="88">
        <v>0.41593797890561618</v>
      </c>
      <c r="F898" s="88">
        <v>0.12512768130745658</v>
      </c>
      <c r="G898" s="89">
        <v>0.12657917331043789</v>
      </c>
      <c r="H898" s="87">
        <v>0.25041015456350918</v>
      </c>
      <c r="I898" s="88">
        <v>0.15739655638691066</v>
      </c>
      <c r="J898" s="88">
        <v>0.12308478038815117</v>
      </c>
      <c r="K898" s="89">
        <v>0.43812093707837607</v>
      </c>
      <c r="L898" s="87">
        <v>1.4506519298851567E-2</v>
      </c>
      <c r="M898" s="8"/>
    </row>
    <row r="899" spans="1:13" ht="11.25" hidden="1" customHeight="1" outlineLevel="2" x14ac:dyDescent="0.35">
      <c r="A899" s="20"/>
      <c r="B899" s="20"/>
      <c r="C899" s="21" t="s">
        <v>99</v>
      </c>
      <c r="D899" s="80">
        <v>0.22082835523695737</v>
      </c>
      <c r="E899" s="82">
        <v>0.45717234262125905</v>
      </c>
      <c r="F899" s="82">
        <v>8.0572289156626509E-2</v>
      </c>
      <c r="G899" s="83">
        <v>6.6059225512528477E-2</v>
      </c>
      <c r="H899" s="80">
        <v>0.16965352449223417</v>
      </c>
      <c r="I899" s="82">
        <v>9.2879256965944276E-2</v>
      </c>
      <c r="J899" s="82">
        <v>7.8313253012048195E-2</v>
      </c>
      <c r="K899" s="83">
        <v>0.32346241457858771</v>
      </c>
      <c r="L899" s="80">
        <v>5.1174830744723218E-2</v>
      </c>
      <c r="M899" s="8"/>
    </row>
    <row r="900" spans="1:13" ht="11.25" hidden="1" customHeight="1" outlineLevel="1" collapsed="1" x14ac:dyDescent="0.35">
      <c r="A900" s="20"/>
      <c r="B900" s="131" t="s">
        <v>100</v>
      </c>
      <c r="C900" s="132"/>
      <c r="D900" s="84">
        <v>0.4025364829276829</v>
      </c>
      <c r="E900" s="85">
        <v>0.53771392021965336</v>
      </c>
      <c r="F900" s="85">
        <v>0.13174310740489351</v>
      </c>
      <c r="G900" s="86">
        <v>0.16833843300465468</v>
      </c>
      <c r="H900" s="84">
        <v>0.34590240203282857</v>
      </c>
      <c r="I900" s="85">
        <v>0.38675572255391605</v>
      </c>
      <c r="J900" s="85">
        <v>0.13012702414428393</v>
      </c>
      <c r="K900" s="86">
        <v>0.29368730876232546</v>
      </c>
      <c r="L900" s="84">
        <v>5.6634080894854333E-2</v>
      </c>
      <c r="M900" s="8"/>
    </row>
    <row r="901" spans="1:13" ht="11.25" hidden="1" customHeight="1" outlineLevel="2" x14ac:dyDescent="0.35">
      <c r="A901" s="20"/>
      <c r="B901" s="20"/>
      <c r="C901" s="22" t="s">
        <v>101</v>
      </c>
      <c r="D901" s="87">
        <v>0.18915009041591321</v>
      </c>
      <c r="E901" s="88">
        <v>0.25609756097560976</v>
      </c>
      <c r="F901" s="88">
        <v>0.12091179385530228</v>
      </c>
      <c r="G901" s="89">
        <v>0.12530300205109079</v>
      </c>
      <c r="H901" s="87">
        <v>0.19192284508740204</v>
      </c>
      <c r="I901" s="88">
        <v>0.10634146341463414</v>
      </c>
      <c r="J901" s="88">
        <v>0.12025107367030063</v>
      </c>
      <c r="K901" s="89">
        <v>0.36322953570762634</v>
      </c>
      <c r="L901" s="87">
        <v>-2.7727546714888486E-3</v>
      </c>
      <c r="M901" s="8"/>
    </row>
    <row r="902" spans="1:13" ht="11.25" hidden="1" customHeight="1" outlineLevel="2" x14ac:dyDescent="0.35">
      <c r="A902" s="20"/>
      <c r="B902" s="20"/>
      <c r="C902" s="21" t="s">
        <v>102</v>
      </c>
      <c r="D902" s="80">
        <v>0.60877929453414548</v>
      </c>
      <c r="E902" s="82">
        <v>0.69076657397471553</v>
      </c>
      <c r="F902" s="82">
        <v>0.12535612535612536</v>
      </c>
      <c r="G902" s="83">
        <v>0.29083255679444747</v>
      </c>
      <c r="H902" s="80">
        <v>0.51889048008309724</v>
      </c>
      <c r="I902" s="82">
        <v>0.55828246814435334</v>
      </c>
      <c r="J902" s="82">
        <v>0.12472301361190249</v>
      </c>
      <c r="K902" s="83">
        <v>0.37434529738761607</v>
      </c>
      <c r="L902" s="80">
        <v>8.9888814451048238E-2</v>
      </c>
      <c r="M902" s="8"/>
    </row>
    <row r="903" spans="1:13" ht="11.25" hidden="1" customHeight="1" outlineLevel="2" x14ac:dyDescent="0.35">
      <c r="A903" s="20"/>
      <c r="B903" s="20"/>
      <c r="C903" s="22" t="s">
        <v>103</v>
      </c>
      <c r="D903" s="87">
        <v>0.15554387808723069</v>
      </c>
      <c r="E903" s="88">
        <v>0.26057945566286217</v>
      </c>
      <c r="F903" s="88">
        <v>0.10416024653312789</v>
      </c>
      <c r="G903" s="89">
        <v>8.6887332908975171E-2</v>
      </c>
      <c r="H903" s="87">
        <v>0.15357330530740934</v>
      </c>
      <c r="I903" s="88">
        <v>9.7629499561018435E-2</v>
      </c>
      <c r="J903" s="88">
        <v>0.10354391371340524</v>
      </c>
      <c r="K903" s="89">
        <v>0.23010821133036283</v>
      </c>
      <c r="L903" s="87">
        <v>1.9705727798213345E-3</v>
      </c>
      <c r="M903" s="8"/>
    </row>
    <row r="904" spans="1:13" ht="11.25" hidden="1" customHeight="1" outlineLevel="2" x14ac:dyDescent="0.35">
      <c r="A904" s="20"/>
      <c r="B904" s="20"/>
      <c r="C904" s="21" t="s">
        <v>104</v>
      </c>
      <c r="D904" s="80">
        <v>0.2294942528070546</v>
      </c>
      <c r="E904" s="82">
        <v>0.33231318395295489</v>
      </c>
      <c r="F904" s="82">
        <v>0.1383671192114562</v>
      </c>
      <c r="G904" s="83">
        <v>0.12225436622736527</v>
      </c>
      <c r="H904" s="80">
        <v>0.19890813459975062</v>
      </c>
      <c r="I904" s="82">
        <v>0.15421226353032705</v>
      </c>
      <c r="J904" s="82">
        <v>0.13632136879300724</v>
      </c>
      <c r="K904" s="83">
        <v>0.26024590163934425</v>
      </c>
      <c r="L904" s="80">
        <v>3.0586118207303982E-2</v>
      </c>
      <c r="M904" s="8"/>
    </row>
    <row r="905" spans="1:13" ht="11.25" hidden="1" customHeight="1" outlineLevel="1" collapsed="1" x14ac:dyDescent="0.35">
      <c r="A905" s="20"/>
      <c r="B905" s="131" t="s">
        <v>105</v>
      </c>
      <c r="C905" s="132"/>
      <c r="D905" s="84">
        <v>6.3376154617612229E-2</v>
      </c>
      <c r="E905" s="85">
        <v>7.4135060468009592E-2</v>
      </c>
      <c r="F905" s="85">
        <v>6.2995245641838352E-2</v>
      </c>
      <c r="G905" s="86">
        <v>5.9374968053241189E-2</v>
      </c>
      <c r="H905" s="84">
        <v>7.4366324276210774E-2</v>
      </c>
      <c r="I905" s="85">
        <v>5.6461203505497923E-2</v>
      </c>
      <c r="J905" s="85">
        <v>6.2995245641838352E-2</v>
      </c>
      <c r="K905" s="86">
        <v>8.1231662560443271E-2</v>
      </c>
      <c r="L905" s="84">
        <v>-1.0990169658598545E-2</v>
      </c>
      <c r="M905" s="8"/>
    </row>
    <row r="906" spans="1:13" ht="11.25" hidden="1" customHeight="1" outlineLevel="2" x14ac:dyDescent="0.35">
      <c r="A906" s="20"/>
      <c r="B906" s="20"/>
      <c r="C906" s="21" t="s">
        <v>106</v>
      </c>
      <c r="D906" s="80">
        <v>6.3376154617612229E-2</v>
      </c>
      <c r="E906" s="82">
        <v>7.4135060468009592E-2</v>
      </c>
      <c r="F906" s="82">
        <v>6.2995245641838352E-2</v>
      </c>
      <c r="G906" s="83">
        <v>5.9374968053241189E-2</v>
      </c>
      <c r="H906" s="80">
        <v>7.4366324276210774E-2</v>
      </c>
      <c r="I906" s="82">
        <v>5.6461203505497923E-2</v>
      </c>
      <c r="J906" s="82">
        <v>6.2995245641838352E-2</v>
      </c>
      <c r="K906" s="83">
        <v>8.1231662560443271E-2</v>
      </c>
      <c r="L906" s="80">
        <v>-1.0990169658598545E-2</v>
      </c>
      <c r="M906" s="8"/>
    </row>
    <row r="907" spans="1:13" ht="11.25" hidden="1" customHeight="1" outlineLevel="1" collapsed="1" x14ac:dyDescent="0.35">
      <c r="A907" s="20"/>
      <c r="B907" s="131" t="s">
        <v>107</v>
      </c>
      <c r="C907" s="132"/>
      <c r="D907" s="84">
        <v>0.12721610828399765</v>
      </c>
      <c r="E907" s="85">
        <v>0.12673128979262524</v>
      </c>
      <c r="F907" s="85">
        <v>0.11053089643167972</v>
      </c>
      <c r="G907" s="86">
        <v>0.13791396088438612</v>
      </c>
      <c r="H907" s="84">
        <v>9.114009735219615E-2</v>
      </c>
      <c r="I907" s="85">
        <v>7.570610899013698E-2</v>
      </c>
      <c r="J907" s="85">
        <v>0.11009573542210618</v>
      </c>
      <c r="K907" s="86">
        <v>0.28725409914113231</v>
      </c>
      <c r="L907" s="84">
        <v>3.6076010931801496E-2</v>
      </c>
      <c r="M907" s="8"/>
    </row>
    <row r="908" spans="1:13" ht="11.25" hidden="1" customHeight="1" outlineLevel="2" x14ac:dyDescent="0.35">
      <c r="A908" s="20"/>
      <c r="B908" s="20"/>
      <c r="C908" s="21" t="s">
        <v>108</v>
      </c>
      <c r="D908" s="80">
        <v>0.12721610828399765</v>
      </c>
      <c r="E908" s="82">
        <v>0.12673128979262524</v>
      </c>
      <c r="F908" s="82">
        <v>0.11053089643167972</v>
      </c>
      <c r="G908" s="83">
        <v>0.13791396088438612</v>
      </c>
      <c r="H908" s="80">
        <v>9.114009735219615E-2</v>
      </c>
      <c r="I908" s="82">
        <v>7.570610899013698E-2</v>
      </c>
      <c r="J908" s="82">
        <v>0.11009573542210618</v>
      </c>
      <c r="K908" s="83">
        <v>0.28725409914113231</v>
      </c>
      <c r="L908" s="80">
        <v>3.6076010931801496E-2</v>
      </c>
      <c r="M908" s="8"/>
    </row>
    <row r="909" spans="1:13" ht="11.25" hidden="1" customHeight="1" outlineLevel="1" collapsed="1" x14ac:dyDescent="0.35">
      <c r="A909" s="20"/>
      <c r="B909" s="131" t="s">
        <v>109</v>
      </c>
      <c r="C909" s="132"/>
      <c r="D909" s="84">
        <v>0.1254571867866045</v>
      </c>
      <c r="E909" s="85">
        <v>0.14234611219554755</v>
      </c>
      <c r="F909" s="85">
        <v>0.10229391012309162</v>
      </c>
      <c r="G909" s="86">
        <v>9.154855387807033E-2</v>
      </c>
      <c r="H909" s="84">
        <v>0.10577277119349461</v>
      </c>
      <c r="I909" s="85">
        <v>9.0999139483998334E-2</v>
      </c>
      <c r="J909" s="85">
        <v>0.10303338417217421</v>
      </c>
      <c r="K909" s="86">
        <v>0.14148412872065413</v>
      </c>
      <c r="L909" s="84">
        <v>1.9684415593109898E-2</v>
      </c>
      <c r="M909" s="8"/>
    </row>
    <row r="910" spans="1:13" ht="11.25" hidden="1" customHeight="1" outlineLevel="2" x14ac:dyDescent="0.35">
      <c r="A910" s="20"/>
      <c r="B910" s="20"/>
      <c r="C910" s="21" t="s">
        <v>110</v>
      </c>
      <c r="D910" s="80">
        <v>0.10168235342897421</v>
      </c>
      <c r="E910" s="82">
        <v>0.11464393875176278</v>
      </c>
      <c r="F910" s="82">
        <v>7.9296334330490686E-2</v>
      </c>
      <c r="G910" s="83">
        <v>7.4146041151629996E-2</v>
      </c>
      <c r="H910" s="80">
        <v>9.0440749647566127E-2</v>
      </c>
      <c r="I910" s="82">
        <v>8.037482564904791E-2</v>
      </c>
      <c r="J910" s="82">
        <v>7.9653525025673078E-2</v>
      </c>
      <c r="K910" s="83">
        <v>0.11789489885241013</v>
      </c>
      <c r="L910" s="80">
        <v>1.1241603781408076E-2</v>
      </c>
      <c r="M910" s="8"/>
    </row>
    <row r="911" spans="1:13" ht="11.25" hidden="1" customHeight="1" outlineLevel="2" x14ac:dyDescent="0.35">
      <c r="A911" s="20"/>
      <c r="B911" s="20"/>
      <c r="C911" s="22" t="s">
        <v>111</v>
      </c>
      <c r="D911" s="87">
        <v>0.15707637205910738</v>
      </c>
      <c r="E911" s="88">
        <v>0.17771031874393492</v>
      </c>
      <c r="F911" s="88">
        <v>0.11716961498439125</v>
      </c>
      <c r="G911" s="89">
        <v>0.10910664233713953</v>
      </c>
      <c r="H911" s="87">
        <v>0.11959594226521114</v>
      </c>
      <c r="I911" s="88">
        <v>0.10746721739779541</v>
      </c>
      <c r="J911" s="88">
        <v>0.11685744016649324</v>
      </c>
      <c r="K911" s="89">
        <v>0.15726405688594594</v>
      </c>
      <c r="L911" s="87">
        <v>3.7480429793896243E-2</v>
      </c>
      <c r="M911" s="8"/>
    </row>
    <row r="912" spans="1:13" ht="11.25" hidden="1" customHeight="1" outlineLevel="2" x14ac:dyDescent="0.35">
      <c r="A912" s="20"/>
      <c r="B912" s="20"/>
      <c r="C912" s="21" t="s">
        <v>112</v>
      </c>
      <c r="D912" s="80">
        <v>0.13196065204765908</v>
      </c>
      <c r="E912" s="82">
        <v>0.15150721796362707</v>
      </c>
      <c r="F912" s="82">
        <v>0.11213187945393664</v>
      </c>
      <c r="G912" s="83">
        <v>0.10131353002832229</v>
      </c>
      <c r="H912" s="80">
        <v>0.11548991952211068</v>
      </c>
      <c r="I912" s="82">
        <v>9.166905134465396E-2</v>
      </c>
      <c r="J912" s="82">
        <v>0.11410663690220657</v>
      </c>
      <c r="K912" s="83">
        <v>0.15947458798867109</v>
      </c>
      <c r="L912" s="80">
        <v>1.6470732525548395E-2</v>
      </c>
      <c r="M912" s="8"/>
    </row>
    <row r="913" spans="1:13" ht="11.25" hidden="1" customHeight="1" outlineLevel="1" collapsed="1" x14ac:dyDescent="0.35">
      <c r="A913" s="20"/>
      <c r="B913" s="131" t="s">
        <v>113</v>
      </c>
      <c r="C913" s="132"/>
      <c r="D913" s="84">
        <v>0.24447374068737163</v>
      </c>
      <c r="E913" s="85">
        <v>0.41492956676918402</v>
      </c>
      <c r="F913" s="85">
        <v>0.12436721849774252</v>
      </c>
      <c r="G913" s="86">
        <v>0.1318835207380864</v>
      </c>
      <c r="H913" s="84">
        <v>0.22699819112732625</v>
      </c>
      <c r="I913" s="85">
        <v>0.15924364961840756</v>
      </c>
      <c r="J913" s="85">
        <v>0.12204131892187714</v>
      </c>
      <c r="K913" s="86">
        <v>0.36368878454631576</v>
      </c>
      <c r="L913" s="84">
        <v>1.7475549560045375E-2</v>
      </c>
      <c r="M913" s="8"/>
    </row>
    <row r="914" spans="1:13" ht="11.25" hidden="1" customHeight="1" outlineLevel="2" x14ac:dyDescent="0.35">
      <c r="A914" s="20"/>
      <c r="B914" s="20"/>
      <c r="C914" s="21" t="s">
        <v>114</v>
      </c>
      <c r="D914" s="80">
        <v>0.21239717170605552</v>
      </c>
      <c r="E914" s="82">
        <v>0.36219559335137225</v>
      </c>
      <c r="F914" s="82">
        <v>0.10671885192433138</v>
      </c>
      <c r="G914" s="83">
        <v>9.7264437689969604E-2</v>
      </c>
      <c r="H914" s="80">
        <v>0.19280820975596336</v>
      </c>
      <c r="I914" s="82">
        <v>0.13709573508568484</v>
      </c>
      <c r="J914" s="82">
        <v>0.10619699934768428</v>
      </c>
      <c r="K914" s="83">
        <v>0.30896656534954409</v>
      </c>
      <c r="L914" s="80">
        <v>1.9588961950092167E-2</v>
      </c>
      <c r="M914" s="8"/>
    </row>
    <row r="915" spans="1:13" ht="11.25" hidden="1" customHeight="1" outlineLevel="2" x14ac:dyDescent="0.35">
      <c r="A915" s="20"/>
      <c r="B915" s="20"/>
      <c r="C915" s="22" t="s">
        <v>115</v>
      </c>
      <c r="D915" s="87">
        <v>0.28483400837747086</v>
      </c>
      <c r="E915" s="88">
        <v>0.49061488673139159</v>
      </c>
      <c r="F915" s="88">
        <v>0.14382281029771321</v>
      </c>
      <c r="G915" s="89">
        <v>0.17285727133735049</v>
      </c>
      <c r="H915" s="87">
        <v>0.27001765500051927</v>
      </c>
      <c r="I915" s="88">
        <v>0.19103097549699491</v>
      </c>
      <c r="J915" s="88">
        <v>0.13950812598878182</v>
      </c>
      <c r="K915" s="89">
        <v>0.42845579638456693</v>
      </c>
      <c r="L915" s="87">
        <v>1.481635337695157E-2</v>
      </c>
      <c r="M915" s="8"/>
    </row>
    <row r="916" spans="1:13" ht="11.25" hidden="1" customHeight="1" outlineLevel="1" collapsed="1" x14ac:dyDescent="0.35">
      <c r="A916" s="20"/>
      <c r="B916" s="131" t="s">
        <v>116</v>
      </c>
      <c r="C916" s="132"/>
      <c r="D916" s="84">
        <v>0.18837227038157459</v>
      </c>
      <c r="E916" s="85">
        <v>0.34414242854319743</v>
      </c>
      <c r="F916" s="85">
        <v>0.11092124970993397</v>
      </c>
      <c r="G916" s="86">
        <v>9.6275008290040903E-2</v>
      </c>
      <c r="H916" s="84">
        <v>0.18943996746066044</v>
      </c>
      <c r="I916" s="85">
        <v>0.10969584822952411</v>
      </c>
      <c r="J916" s="85">
        <v>0.11049933548509588</v>
      </c>
      <c r="K916" s="86">
        <v>0.34014958918241772</v>
      </c>
      <c r="L916" s="84">
        <v>-1.0676970790858479E-3</v>
      </c>
      <c r="M916" s="8"/>
    </row>
    <row r="917" spans="1:13" ht="11.25" hidden="1" customHeight="1" outlineLevel="2" x14ac:dyDescent="0.35">
      <c r="A917" s="20"/>
      <c r="B917" s="20"/>
      <c r="C917" s="22" t="s">
        <v>117</v>
      </c>
      <c r="D917" s="87">
        <v>0.15629652333829583</v>
      </c>
      <c r="E917" s="88">
        <v>0.28714721824185407</v>
      </c>
      <c r="F917" s="88">
        <v>8.7999469882711553E-2</v>
      </c>
      <c r="G917" s="89">
        <v>8.2702628319801838E-2</v>
      </c>
      <c r="H917" s="87">
        <v>0.14983798931605219</v>
      </c>
      <c r="I917" s="88">
        <v>0.10504018441218615</v>
      </c>
      <c r="J917" s="88">
        <v>8.7535617255317735E-2</v>
      </c>
      <c r="K917" s="89">
        <v>0.26400165130039904</v>
      </c>
      <c r="L917" s="87">
        <v>6.458534022243629E-3</v>
      </c>
      <c r="M917" s="8"/>
    </row>
    <row r="918" spans="1:13" ht="11.25" hidden="1" customHeight="1" outlineLevel="2" x14ac:dyDescent="0.35">
      <c r="A918" s="20"/>
      <c r="B918" s="20"/>
      <c r="C918" s="21" t="s">
        <v>118</v>
      </c>
      <c r="D918" s="87">
        <v>0.14543135066177643</v>
      </c>
      <c r="E918" s="88">
        <v>0.24991074616208497</v>
      </c>
      <c r="F918" s="88">
        <v>0.10244988864142539</v>
      </c>
      <c r="G918" s="89">
        <v>4.6656298600311043E-2</v>
      </c>
      <c r="H918" s="87">
        <v>0.15914527188646149</v>
      </c>
      <c r="I918" s="88">
        <v>8.6397715101749373E-2</v>
      </c>
      <c r="J918" s="88">
        <v>0.10244988864142539</v>
      </c>
      <c r="K918" s="89">
        <v>0.25816485225505442</v>
      </c>
      <c r="L918" s="87">
        <v>-1.3713921224685057E-2</v>
      </c>
      <c r="M918" s="8"/>
    </row>
    <row r="919" spans="1:13" ht="11.25" hidden="1" customHeight="1" outlineLevel="2" x14ac:dyDescent="0.35">
      <c r="A919" s="20"/>
      <c r="B919" s="20"/>
      <c r="C919" s="22" t="s">
        <v>119</v>
      </c>
      <c r="D919" s="87">
        <v>0.24194223524487232</v>
      </c>
      <c r="E919" s="88">
        <v>0.44499036608863196</v>
      </c>
      <c r="F919" s="88">
        <v>0.15377075292532011</v>
      </c>
      <c r="G919" s="89">
        <v>0.11933574772546594</v>
      </c>
      <c r="H919" s="87">
        <v>0.25319380493930516</v>
      </c>
      <c r="I919" s="88">
        <v>0.12003853564547207</v>
      </c>
      <c r="J919" s="88">
        <v>0.15340317343625559</v>
      </c>
      <c r="K919" s="89">
        <v>0.44722197685716808</v>
      </c>
      <c r="L919" s="87">
        <v>-1.1251569694432816E-2</v>
      </c>
      <c r="M919" s="8"/>
    </row>
    <row r="920" spans="1:13" ht="11.25" hidden="1" customHeight="1" outlineLevel="1" collapsed="1" x14ac:dyDescent="0.35">
      <c r="A920" s="20"/>
      <c r="B920" s="131" t="s">
        <v>120</v>
      </c>
      <c r="C920" s="132"/>
      <c r="D920" s="84">
        <v>0.20838218053927315</v>
      </c>
      <c r="E920" s="85">
        <v>1.2400408580183861</v>
      </c>
      <c r="F920" s="85">
        <v>3.5039906560249176E-2</v>
      </c>
      <c r="G920" s="86">
        <v>3.954802259887006E-2</v>
      </c>
      <c r="H920" s="84">
        <v>0.1611957796014068</v>
      </c>
      <c r="I920" s="85">
        <v>4.9029622063329927E-2</v>
      </c>
      <c r="J920" s="85">
        <v>3.5429238855363053E-2</v>
      </c>
      <c r="K920" s="86">
        <v>1.228813559322034</v>
      </c>
      <c r="L920" s="84">
        <v>4.7186400937866357E-2</v>
      </c>
      <c r="M920" s="8"/>
    </row>
    <row r="921" spans="1:13" ht="11.25" hidden="1" customHeight="1" outlineLevel="2" x14ac:dyDescent="0.35">
      <c r="A921" s="20"/>
      <c r="B921" s="20"/>
      <c r="C921" s="22" t="s">
        <v>121</v>
      </c>
      <c r="D921" s="87">
        <v>0.20838218053927315</v>
      </c>
      <c r="E921" s="88">
        <v>1.2400408580183861</v>
      </c>
      <c r="F921" s="88">
        <v>3.5039906560249176E-2</v>
      </c>
      <c r="G921" s="89">
        <v>3.954802259887006E-2</v>
      </c>
      <c r="H921" s="87">
        <v>0.1611957796014068</v>
      </c>
      <c r="I921" s="88">
        <v>4.9029622063329927E-2</v>
      </c>
      <c r="J921" s="88">
        <v>3.5429238855363053E-2</v>
      </c>
      <c r="K921" s="89">
        <v>1.228813559322034</v>
      </c>
      <c r="L921" s="87">
        <v>4.7186400937866357E-2</v>
      </c>
      <c r="M921" s="8"/>
    </row>
    <row r="922" spans="1:13" ht="11.25" hidden="1" customHeight="1" outlineLevel="1" x14ac:dyDescent="0.35">
      <c r="A922" s="20"/>
      <c r="B922" s="131" t="s">
        <v>122</v>
      </c>
      <c r="C922" s="132"/>
      <c r="D922" s="84">
        <v>0.15621261322850793</v>
      </c>
      <c r="E922" s="85">
        <v>0.27791164658634537</v>
      </c>
      <c r="F922" s="85">
        <v>7.3660714285714288E-2</v>
      </c>
      <c r="G922" s="86">
        <v>5.736137667304015E-2</v>
      </c>
      <c r="H922" s="84">
        <v>0.12818321654418049</v>
      </c>
      <c r="I922" s="85">
        <v>0.10682730923694779</v>
      </c>
      <c r="J922" s="85">
        <v>7.3660714285714288E-2</v>
      </c>
      <c r="K922" s="86">
        <v>0.22434671765455705</v>
      </c>
      <c r="L922" s="84">
        <v>2.8029396684327464E-2</v>
      </c>
      <c r="M922" s="8"/>
    </row>
    <row r="923" spans="1:13" ht="11.25" hidden="1" customHeight="1" outlineLevel="2" x14ac:dyDescent="0.35">
      <c r="A923" s="24"/>
      <c r="B923" s="24"/>
      <c r="C923" s="25" t="s">
        <v>123</v>
      </c>
      <c r="D923" s="90">
        <v>0.15621261322850793</v>
      </c>
      <c r="E923" s="91">
        <v>0.27791164658634537</v>
      </c>
      <c r="F923" s="91">
        <v>7.3660714285714288E-2</v>
      </c>
      <c r="G923" s="92">
        <v>5.736137667304015E-2</v>
      </c>
      <c r="H923" s="90">
        <v>0.12818321654418049</v>
      </c>
      <c r="I923" s="91">
        <v>0.10682730923694779</v>
      </c>
      <c r="J923" s="91">
        <v>7.3660714285714288E-2</v>
      </c>
      <c r="K923" s="92">
        <v>0.22434671765455705</v>
      </c>
      <c r="L923" s="90">
        <v>2.8029396684327464E-2</v>
      </c>
      <c r="M923" s="8"/>
    </row>
    <row r="924" spans="1:13" ht="11.25" customHeight="1" collapsed="1" x14ac:dyDescent="0.35">
      <c r="A924" s="55" t="s">
        <v>245</v>
      </c>
      <c r="B924" s="133" t="s">
        <v>43</v>
      </c>
      <c r="C924" s="134"/>
      <c r="D924" s="80">
        <v>0.15901999999999999</v>
      </c>
      <c r="E924" s="81">
        <v>0.22917000000000001</v>
      </c>
      <c r="F924" s="81">
        <v>0.11085</v>
      </c>
      <c r="G924" s="124">
        <v>0.10807</v>
      </c>
      <c r="H924" s="80">
        <v>0.16611999999999999</v>
      </c>
      <c r="I924" s="81">
        <v>0.11595999999999999</v>
      </c>
      <c r="J924" s="81">
        <v>0.11073</v>
      </c>
      <c r="K924" s="124">
        <v>0.22353999999999999</v>
      </c>
      <c r="L924" s="80">
        <v>-7.0999999999999952E-3</v>
      </c>
      <c r="M924" s="8"/>
    </row>
    <row r="925" spans="1:13" ht="11.25" hidden="1" customHeight="1" outlineLevel="1" collapsed="1" x14ac:dyDescent="0.35">
      <c r="A925" s="20"/>
      <c r="B925" s="131" t="s">
        <v>44</v>
      </c>
      <c r="C925" s="132"/>
      <c r="D925" s="84">
        <v>0.40368875560866724</v>
      </c>
      <c r="E925" s="85">
        <v>0.72085253456221199</v>
      </c>
      <c r="F925" s="85">
        <v>0.1763958149995111</v>
      </c>
      <c r="G925" s="86">
        <v>0.21391076115485563</v>
      </c>
      <c r="H925" s="84">
        <v>0.38353137471533899</v>
      </c>
      <c r="I925" s="85">
        <v>0.25149769585253456</v>
      </c>
      <c r="J925" s="85">
        <v>0.17404908575339786</v>
      </c>
      <c r="K925" s="86">
        <v>0.64805535671677406</v>
      </c>
      <c r="L925" s="84">
        <v>2.0157380893328247E-2</v>
      </c>
      <c r="M925" s="8"/>
    </row>
    <row r="926" spans="1:13" ht="11.25" hidden="1" customHeight="1" outlineLevel="2" x14ac:dyDescent="0.35">
      <c r="A926" s="20"/>
      <c r="B926" s="20"/>
      <c r="C926" s="21" t="s">
        <v>45</v>
      </c>
      <c r="D926" s="80">
        <v>0.41038584682979268</v>
      </c>
      <c r="E926" s="82">
        <v>0.72197018794556056</v>
      </c>
      <c r="F926" s="82">
        <v>0.18360791627810591</v>
      </c>
      <c r="G926" s="83">
        <v>0.21862047633776677</v>
      </c>
      <c r="H926" s="80">
        <v>0.38846432494332656</v>
      </c>
      <c r="I926" s="82">
        <v>0.2557002297767042</v>
      </c>
      <c r="J926" s="82">
        <v>0.18070666252201845</v>
      </c>
      <c r="K926" s="83">
        <v>0.65190225796473866</v>
      </c>
      <c r="L926" s="80">
        <v>2.1921521886466122E-2</v>
      </c>
      <c r="M926" s="8"/>
    </row>
    <row r="927" spans="1:13" ht="11.25" hidden="1" customHeight="1" outlineLevel="2" x14ac:dyDescent="0.35">
      <c r="A927" s="20"/>
      <c r="B927" s="20"/>
      <c r="C927" s="22" t="s">
        <v>46</v>
      </c>
      <c r="D927" s="87">
        <v>0.18795888399412627</v>
      </c>
      <c r="E927" s="88">
        <v>0.54216867469879515</v>
      </c>
      <c r="F927" s="88">
        <v>5.4852320675105488E-2</v>
      </c>
      <c r="G927" s="89">
        <v>8.9928057553956831E-2</v>
      </c>
      <c r="H927" s="87">
        <v>0.23788546255506607</v>
      </c>
      <c r="I927" s="88">
        <v>7.2289156626506021E-2</v>
      </c>
      <c r="J927" s="88">
        <v>6.3291139240506333E-2</v>
      </c>
      <c r="K927" s="89">
        <v>0.48561151079136688</v>
      </c>
      <c r="L927" s="87">
        <v>-4.9926578560939794E-2</v>
      </c>
      <c r="M927" s="8"/>
    </row>
    <row r="928" spans="1:13" ht="11.25" hidden="1" customHeight="1" outlineLevel="2" x14ac:dyDescent="0.35">
      <c r="A928" s="20"/>
      <c r="B928" s="20"/>
      <c r="C928" s="21" t="s">
        <v>47</v>
      </c>
      <c r="D928" s="80">
        <v>0.44</v>
      </c>
      <c r="E928" s="82">
        <v>1.4545454545454546</v>
      </c>
      <c r="F928" s="82">
        <v>5.8823529411764705E-2</v>
      </c>
      <c r="G928" s="83">
        <v>4.6511627906976744E-2</v>
      </c>
      <c r="H928" s="80">
        <v>0.32</v>
      </c>
      <c r="I928" s="82">
        <v>3.6363636363636362E-2</v>
      </c>
      <c r="J928" s="82">
        <v>5.8823529411764705E-2</v>
      </c>
      <c r="K928" s="83">
        <v>1.3023255813953489</v>
      </c>
      <c r="L928" s="80">
        <v>0.12</v>
      </c>
      <c r="M928" s="8"/>
    </row>
    <row r="929" spans="1:13" ht="11.25" hidden="1" customHeight="1" outlineLevel="1" x14ac:dyDescent="0.35">
      <c r="A929" s="20"/>
      <c r="B929" s="131" t="s">
        <v>48</v>
      </c>
      <c r="C929" s="132"/>
      <c r="D929" s="84">
        <v>6.9084035057570034E-2</v>
      </c>
      <c r="E929" s="85">
        <v>0.199288256227758</v>
      </c>
      <c r="F929" s="85">
        <v>4.5977011494252873E-2</v>
      </c>
      <c r="G929" s="86">
        <v>3.6509127281820458E-2</v>
      </c>
      <c r="H929" s="84">
        <v>8.3175803402646506E-2</v>
      </c>
      <c r="I929" s="85">
        <v>5.5160142348754451E-2</v>
      </c>
      <c r="J929" s="85">
        <v>4.5977011494252873E-2</v>
      </c>
      <c r="K929" s="86">
        <v>9.7524381095273824E-2</v>
      </c>
      <c r="L929" s="84">
        <v>-1.4091768345076472E-2</v>
      </c>
      <c r="M929" s="8"/>
    </row>
    <row r="930" spans="1:13" ht="11.25" hidden="1" customHeight="1" outlineLevel="1" collapsed="1" x14ac:dyDescent="0.35">
      <c r="A930" s="20"/>
      <c r="B930" s="131" t="s">
        <v>49</v>
      </c>
      <c r="C930" s="132"/>
      <c r="D930" s="84">
        <v>8.9191866649226181E-2</v>
      </c>
      <c r="E930" s="85">
        <v>0.14569894828532626</v>
      </c>
      <c r="F930" s="85">
        <v>8.1599198579299662E-2</v>
      </c>
      <c r="G930" s="86">
        <v>4.7534134909313228E-2</v>
      </c>
      <c r="H930" s="84">
        <v>0.11538098844973338</v>
      </c>
      <c r="I930" s="85">
        <v>6.753033891447377E-2</v>
      </c>
      <c r="J930" s="85">
        <v>8.1548093340922029E-2</v>
      </c>
      <c r="K930" s="86">
        <v>0.15758884482136978</v>
      </c>
      <c r="L930" s="84">
        <v>-2.6189121800507198E-2</v>
      </c>
      <c r="M930" s="8"/>
    </row>
    <row r="931" spans="1:13" ht="11.25" hidden="1" customHeight="1" outlineLevel="2" x14ac:dyDescent="0.35">
      <c r="A931" s="20"/>
      <c r="B931" s="20"/>
      <c r="C931" s="22" t="s">
        <v>50</v>
      </c>
      <c r="D931" s="87">
        <v>0.13187285696960344</v>
      </c>
      <c r="E931" s="88">
        <v>0.21087232057049737</v>
      </c>
      <c r="F931" s="88">
        <v>0.11804158283031523</v>
      </c>
      <c r="G931" s="89">
        <v>7.1203976062480981E-2</v>
      </c>
      <c r="H931" s="87">
        <v>0.13942514415497073</v>
      </c>
      <c r="I931" s="88">
        <v>9.0143042188392267E-2</v>
      </c>
      <c r="J931" s="88">
        <v>0.11775414391108556</v>
      </c>
      <c r="K931" s="89">
        <v>0.18440004057206613</v>
      </c>
      <c r="L931" s="87">
        <v>-7.5522871853672957E-3</v>
      </c>
      <c r="M931" s="8"/>
    </row>
    <row r="932" spans="1:13" ht="11.25" hidden="1" customHeight="1" outlineLevel="2" x14ac:dyDescent="0.35">
      <c r="A932" s="20"/>
      <c r="B932" s="20"/>
      <c r="C932" s="21" t="s">
        <v>51</v>
      </c>
      <c r="D932" s="80">
        <v>7.3979072513334146E-2</v>
      </c>
      <c r="E932" s="82">
        <v>0.16363206431780564</v>
      </c>
      <c r="F932" s="82">
        <v>5.1476793248945149E-2</v>
      </c>
      <c r="G932" s="83">
        <v>4.1457643161381924E-2</v>
      </c>
      <c r="H932" s="80">
        <v>0.12906640609095721</v>
      </c>
      <c r="I932" s="82">
        <v>7.1726964609442737E-2</v>
      </c>
      <c r="J932" s="82">
        <v>5.0632911392405063E-2</v>
      </c>
      <c r="K932" s="83">
        <v>0.16374822527212493</v>
      </c>
      <c r="L932" s="80">
        <v>-5.5087333577623063E-2</v>
      </c>
      <c r="M932" s="8"/>
    </row>
    <row r="933" spans="1:13" ht="11.25" hidden="1" customHeight="1" outlineLevel="2" x14ac:dyDescent="0.35">
      <c r="A933" s="20"/>
      <c r="B933" s="20"/>
      <c r="C933" s="22" t="s">
        <v>52</v>
      </c>
      <c r="D933" s="87">
        <v>0.10632911392405063</v>
      </c>
      <c r="E933" s="88">
        <v>0.17119886497990069</v>
      </c>
      <c r="F933" s="88">
        <v>7.2289156626506021E-2</v>
      </c>
      <c r="G933" s="89">
        <v>5.1464063886424133E-2</v>
      </c>
      <c r="H933" s="87">
        <v>0.1259746835443038</v>
      </c>
      <c r="I933" s="88">
        <v>8.7727595176164574E-2</v>
      </c>
      <c r="J933" s="88">
        <v>6.7587422862180432E-2</v>
      </c>
      <c r="K933" s="89">
        <v>0.19216630751679553</v>
      </c>
      <c r="L933" s="87">
        <v>-1.964556962025317E-2</v>
      </c>
      <c r="M933" s="8"/>
    </row>
    <row r="934" spans="1:13" ht="11.25" hidden="1" customHeight="1" outlineLevel="2" x14ac:dyDescent="0.35">
      <c r="A934" s="20"/>
      <c r="B934" s="20"/>
      <c r="C934" s="21" t="s">
        <v>53</v>
      </c>
      <c r="D934" s="80">
        <v>6.9701853344077358E-2</v>
      </c>
      <c r="E934" s="82">
        <v>0.1150092936802974</v>
      </c>
      <c r="F934" s="82">
        <v>6.7526089625537133E-2</v>
      </c>
      <c r="G934" s="83">
        <v>4.3200987451141738E-2</v>
      </c>
      <c r="H934" s="80">
        <v>8.5576148267526186E-2</v>
      </c>
      <c r="I934" s="82">
        <v>6.3197026022304828E-2</v>
      </c>
      <c r="J934" s="82">
        <v>6.8753836709637819E-2</v>
      </c>
      <c r="K934" s="83">
        <v>0.10066515806075567</v>
      </c>
      <c r="L934" s="80">
        <v>-1.5874294923448828E-2</v>
      </c>
      <c r="M934" s="8"/>
    </row>
    <row r="935" spans="1:13" ht="11.25" hidden="1" customHeight="1" outlineLevel="2" x14ac:dyDescent="0.35">
      <c r="A935" s="20"/>
      <c r="B935" s="20"/>
      <c r="C935" s="22" t="s">
        <v>54</v>
      </c>
      <c r="D935" s="87">
        <v>9.438121047877146E-2</v>
      </c>
      <c r="E935" s="88">
        <v>0.20991489936512225</v>
      </c>
      <c r="F935" s="88">
        <v>6.9475847893114076E-2</v>
      </c>
      <c r="G935" s="89">
        <v>4.6732004932822743E-2</v>
      </c>
      <c r="H935" s="87">
        <v>0.14626919602529359</v>
      </c>
      <c r="I935" s="88">
        <v>6.7270025665270836E-2</v>
      </c>
      <c r="J935" s="88">
        <v>6.9064748201438847E-2</v>
      </c>
      <c r="K935" s="89">
        <v>0.20860647757512818</v>
      </c>
      <c r="L935" s="87">
        <v>-5.1887985546522131E-2</v>
      </c>
      <c r="M935" s="8"/>
    </row>
    <row r="936" spans="1:13" ht="11.25" hidden="1" customHeight="1" outlineLevel="2" x14ac:dyDescent="0.35">
      <c r="A936" s="20"/>
      <c r="B936" s="20"/>
      <c r="C936" s="21" t="s">
        <v>55</v>
      </c>
      <c r="D936" s="80">
        <v>6.2060889929742388E-2</v>
      </c>
      <c r="E936" s="82">
        <v>8.236536430834214E-2</v>
      </c>
      <c r="F936" s="82"/>
      <c r="G936" s="83">
        <v>4.7678795483061483E-2</v>
      </c>
      <c r="H936" s="80">
        <v>4.7716627634660419E-2</v>
      </c>
      <c r="I936" s="82">
        <v>3.6606828581485396E-2</v>
      </c>
      <c r="J936" s="82">
        <v>0</v>
      </c>
      <c r="K936" s="83">
        <v>5.5708908406524468E-2</v>
      </c>
      <c r="L936" s="80">
        <v>1.4344262295081969E-2</v>
      </c>
      <c r="M936" s="8"/>
    </row>
    <row r="937" spans="1:13" ht="11.25" hidden="1" customHeight="1" outlineLevel="2" x14ac:dyDescent="0.35">
      <c r="A937" s="20"/>
      <c r="B937" s="20"/>
      <c r="C937" s="22" t="s">
        <v>56</v>
      </c>
      <c r="D937" s="87">
        <v>6.375822803055782E-2</v>
      </c>
      <c r="E937" s="88">
        <v>9.4520750258455175E-2</v>
      </c>
      <c r="F937" s="88">
        <v>6.9588793492995932E-2</v>
      </c>
      <c r="G937" s="89">
        <v>4.0025794400836097E-2</v>
      </c>
      <c r="H937" s="87">
        <v>7.6082256282131361E-2</v>
      </c>
      <c r="I937" s="88">
        <v>4.9564318416777435E-2</v>
      </c>
      <c r="J937" s="88">
        <v>6.9588793492995932E-2</v>
      </c>
      <c r="K937" s="89">
        <v>9.668453003046408E-2</v>
      </c>
      <c r="L937" s="87">
        <v>-1.2324028251573541E-2</v>
      </c>
      <c r="M937" s="8"/>
    </row>
    <row r="938" spans="1:13" ht="11.25" hidden="1" customHeight="1" outlineLevel="2" x14ac:dyDescent="0.35">
      <c r="A938" s="20"/>
      <c r="B938" s="20"/>
      <c r="C938" s="21" t="s">
        <v>57</v>
      </c>
      <c r="D938" s="80">
        <v>8.4889643463497449E-2</v>
      </c>
      <c r="E938" s="82">
        <v>9.0597866534358723E-2</v>
      </c>
      <c r="F938" s="82">
        <v>7.478890229191798E-2</v>
      </c>
      <c r="G938" s="83">
        <v>5.6473095364944062E-2</v>
      </c>
      <c r="H938" s="80">
        <v>7.6683644595359368E-2</v>
      </c>
      <c r="I938" s="82">
        <v>5.6015876953609524E-2</v>
      </c>
      <c r="J938" s="82">
        <v>7.478890229191798E-2</v>
      </c>
      <c r="K938" s="83">
        <v>0.18806606286627597</v>
      </c>
      <c r="L938" s="80">
        <v>8.2059988681380813E-3</v>
      </c>
      <c r="M938" s="8"/>
    </row>
    <row r="939" spans="1:13" ht="11.25" hidden="1" customHeight="1" outlineLevel="2" x14ac:dyDescent="0.35">
      <c r="A939" s="20"/>
      <c r="B939" s="20"/>
      <c r="C939" s="22" t="s">
        <v>58</v>
      </c>
      <c r="D939" s="87">
        <v>7.0559393804323606E-2</v>
      </c>
      <c r="E939" s="88">
        <v>0.12055882561520459</v>
      </c>
      <c r="F939" s="88">
        <v>7.1731585036637097E-2</v>
      </c>
      <c r="G939" s="89">
        <v>4.2762772153383109E-2</v>
      </c>
      <c r="H939" s="87">
        <v>0.10479162023623802</v>
      </c>
      <c r="I939" s="88">
        <v>6.4818098007233524E-2</v>
      </c>
      <c r="J939" s="88">
        <v>7.2117238719629773E-2</v>
      </c>
      <c r="K939" s="89">
        <v>0.13344799280772388</v>
      </c>
      <c r="L939" s="87">
        <v>-3.4232226431914412E-2</v>
      </c>
      <c r="M939" s="8"/>
    </row>
    <row r="940" spans="1:13" ht="11.25" hidden="1" customHeight="1" outlineLevel="2" x14ac:dyDescent="0.35">
      <c r="A940" s="20"/>
      <c r="B940" s="20"/>
      <c r="C940" s="21" t="s">
        <v>59</v>
      </c>
      <c r="D940" s="80">
        <v>7.9995695298907682E-2</v>
      </c>
      <c r="E940" s="82">
        <v>0.15585048094484355</v>
      </c>
      <c r="F940" s="82">
        <v>7.1991480298189567E-2</v>
      </c>
      <c r="G940" s="83">
        <v>4.51027951027951E-2</v>
      </c>
      <c r="H940" s="80">
        <v>0.11626280200168601</v>
      </c>
      <c r="I940" s="82">
        <v>6.9158650919274325E-2</v>
      </c>
      <c r="J940" s="82">
        <v>7.2843450479233227E-2</v>
      </c>
      <c r="K940" s="83">
        <v>0.1444906444906445</v>
      </c>
      <c r="L940" s="80">
        <v>-3.6267106702778329E-2</v>
      </c>
      <c r="M940" s="8"/>
    </row>
    <row r="941" spans="1:13" ht="11.25" hidden="1" customHeight="1" outlineLevel="2" x14ac:dyDescent="0.35">
      <c r="A941" s="20"/>
      <c r="B941" s="20"/>
      <c r="C941" s="22" t="s">
        <v>60</v>
      </c>
      <c r="D941" s="87">
        <v>3.8102671444282823E-2</v>
      </c>
      <c r="E941" s="88">
        <v>0.10252836950029863</v>
      </c>
      <c r="F941" s="88">
        <v>7.3684210526315783E-2</v>
      </c>
      <c r="G941" s="89">
        <v>2.2882181110029213E-2</v>
      </c>
      <c r="H941" s="87">
        <v>0.12392237556320289</v>
      </c>
      <c r="I941" s="88">
        <v>6.2114274338044992E-2</v>
      </c>
      <c r="J941" s="88">
        <v>7.3684210526315783E-2</v>
      </c>
      <c r="K941" s="89">
        <v>0.13893068956360097</v>
      </c>
      <c r="L941" s="87">
        <v>-8.5819704118920065E-2</v>
      </c>
      <c r="M941" s="8"/>
    </row>
    <row r="942" spans="1:13" ht="11.25" hidden="1" customHeight="1" outlineLevel="2" x14ac:dyDescent="0.35">
      <c r="A942" s="20"/>
      <c r="B942" s="20"/>
      <c r="C942" s="21" t="s">
        <v>61</v>
      </c>
      <c r="D942" s="80">
        <v>0.10709642952542071</v>
      </c>
      <c r="E942" s="82">
        <v>0.17742184569903149</v>
      </c>
      <c r="F942" s="82">
        <v>7.5814910708358232E-2</v>
      </c>
      <c r="G942" s="83">
        <v>5.4776579352850539E-2</v>
      </c>
      <c r="H942" s="80">
        <v>0.14100258213872319</v>
      </c>
      <c r="I942" s="82">
        <v>7.4348622233988568E-2</v>
      </c>
      <c r="J942" s="82">
        <v>7.5814910708358232E-2</v>
      </c>
      <c r="K942" s="83">
        <v>0.21810477657935284</v>
      </c>
      <c r="L942" s="80">
        <v>-3.3906152613302473E-2</v>
      </c>
      <c r="M942" s="8"/>
    </row>
    <row r="943" spans="1:13" ht="11.25" hidden="1" customHeight="1" outlineLevel="2" x14ac:dyDescent="0.35">
      <c r="A943" s="20"/>
      <c r="B943" s="20"/>
      <c r="C943" s="22" t="s">
        <v>62</v>
      </c>
      <c r="D943" s="87">
        <v>6.4094070884398807E-2</v>
      </c>
      <c r="E943" s="88">
        <v>0.11949790794979079</v>
      </c>
      <c r="F943" s="88">
        <v>5.7571964956195244E-2</v>
      </c>
      <c r="G943" s="89">
        <v>4.5344688686845436E-2</v>
      </c>
      <c r="H943" s="87">
        <v>0.11344816164292812</v>
      </c>
      <c r="I943" s="88">
        <v>5.3221757322175732E-2</v>
      </c>
      <c r="J943" s="88">
        <v>8.0100125156445559E-2</v>
      </c>
      <c r="K943" s="89">
        <v>0.13568880193347913</v>
      </c>
      <c r="L943" s="87">
        <v>-4.9354090758529312E-2</v>
      </c>
      <c r="M943" s="8"/>
    </row>
    <row r="944" spans="1:13" ht="11.25" hidden="1" customHeight="1" outlineLevel="2" x14ac:dyDescent="0.35">
      <c r="A944" s="20"/>
      <c r="B944" s="20"/>
      <c r="C944" s="21" t="s">
        <v>63</v>
      </c>
      <c r="D944" s="80">
        <v>5.6647688616750812E-2</v>
      </c>
      <c r="E944" s="82">
        <v>0.16541650217133833</v>
      </c>
      <c r="F944" s="82">
        <v>6.974358974358974E-2</v>
      </c>
      <c r="G944" s="83">
        <v>2.9075606140308928E-2</v>
      </c>
      <c r="H944" s="80">
        <v>0.13062627564722312</v>
      </c>
      <c r="I944" s="82">
        <v>7.3035925779707855E-2</v>
      </c>
      <c r="J944" s="82">
        <v>6.974358974358974E-2</v>
      </c>
      <c r="K944" s="83">
        <v>0.15025584620534646</v>
      </c>
      <c r="L944" s="80">
        <v>-7.3978587030472304E-2</v>
      </c>
      <c r="M944" s="8"/>
    </row>
    <row r="945" spans="1:13" ht="11.25" hidden="1" customHeight="1" outlineLevel="2" x14ac:dyDescent="0.35">
      <c r="A945" s="20"/>
      <c r="B945" s="20"/>
      <c r="C945" s="22" t="s">
        <v>64</v>
      </c>
      <c r="D945" s="87">
        <v>8.9330578973814981E-2</v>
      </c>
      <c r="E945" s="88">
        <v>0.14702894870492636</v>
      </c>
      <c r="F945" s="88">
        <v>7.3689673066943434E-2</v>
      </c>
      <c r="G945" s="89">
        <v>3.9058179807328501E-2</v>
      </c>
      <c r="H945" s="87">
        <v>0.11710680587348557</v>
      </c>
      <c r="I945" s="88">
        <v>7.3006602336211271E-2</v>
      </c>
      <c r="J945" s="88">
        <v>7.5073516692613737E-2</v>
      </c>
      <c r="K945" s="89">
        <v>0.16461480252626678</v>
      </c>
      <c r="L945" s="87">
        <v>-2.7776226899670589E-2</v>
      </c>
      <c r="M945" s="8"/>
    </row>
    <row r="946" spans="1:13" ht="11.25" hidden="1" customHeight="1" outlineLevel="2" x14ac:dyDescent="0.35">
      <c r="A946" s="20"/>
      <c r="B946" s="20"/>
      <c r="C946" s="21" t="s">
        <v>65</v>
      </c>
      <c r="D946" s="80">
        <v>6.8224872943912412E-2</v>
      </c>
      <c r="E946" s="82">
        <v>8.4377880184331802E-2</v>
      </c>
      <c r="F946" s="82">
        <v>6.6298342541436461E-2</v>
      </c>
      <c r="G946" s="83">
        <v>4.6077684691546078E-2</v>
      </c>
      <c r="H946" s="80">
        <v>6.7310330411152197E-2</v>
      </c>
      <c r="I946" s="82">
        <v>4.4930875576036866E-2</v>
      </c>
      <c r="J946" s="82">
        <v>6.7526089625537133E-2</v>
      </c>
      <c r="K946" s="83">
        <v>9.8121350596598128E-2</v>
      </c>
      <c r="L946" s="80">
        <v>9.1454253276021524E-4</v>
      </c>
      <c r="M946" s="8"/>
    </row>
    <row r="947" spans="1:13" ht="11.25" hidden="1" customHeight="1" outlineLevel="2" x14ac:dyDescent="0.35">
      <c r="A947" s="20"/>
      <c r="B947" s="20"/>
      <c r="C947" s="22" t="s">
        <v>66</v>
      </c>
      <c r="D947" s="87">
        <v>0.1042841896630584</v>
      </c>
      <c r="E947" s="88">
        <v>0.11132400843073385</v>
      </c>
      <c r="F947" s="88">
        <v>7.3170731707317069E-2</v>
      </c>
      <c r="G947" s="89">
        <v>7.7380952380952384E-2</v>
      </c>
      <c r="H947" s="87">
        <v>5.8850434517456932E-2</v>
      </c>
      <c r="I947" s="88">
        <v>4.3686529986587466E-2</v>
      </c>
      <c r="J947" s="88">
        <v>7.3170731707317069E-2</v>
      </c>
      <c r="K947" s="89">
        <v>0.12414965986394558</v>
      </c>
      <c r="L947" s="87">
        <v>4.5433755145601468E-2</v>
      </c>
      <c r="M947" s="8"/>
    </row>
    <row r="948" spans="1:13" ht="11.25" hidden="1" customHeight="1" outlineLevel="2" x14ac:dyDescent="0.35">
      <c r="A948" s="20"/>
      <c r="B948" s="20"/>
      <c r="C948" s="21" t="s">
        <v>67</v>
      </c>
      <c r="D948" s="80">
        <v>9.157722201660233E-2</v>
      </c>
      <c r="E948" s="82">
        <v>0.17589010815504855</v>
      </c>
      <c r="F948" s="82">
        <v>6.2643020594965682E-2</v>
      </c>
      <c r="G948" s="83">
        <v>4.3925799526614191E-2</v>
      </c>
      <c r="H948" s="80">
        <v>0.13572674879712368</v>
      </c>
      <c r="I948" s="82">
        <v>7.2155995894844879E-2</v>
      </c>
      <c r="J948" s="82">
        <v>6.321510297482838E-2</v>
      </c>
      <c r="K948" s="83">
        <v>0.20795948698189023</v>
      </c>
      <c r="L948" s="80">
        <v>-4.414952678052135E-2</v>
      </c>
      <c r="M948" s="8"/>
    </row>
    <row r="949" spans="1:13" ht="11.25" hidden="1" customHeight="1" outlineLevel="2" x14ac:dyDescent="0.35">
      <c r="A949" s="20"/>
      <c r="B949" s="20"/>
      <c r="C949" s="21" t="s">
        <v>68</v>
      </c>
      <c r="D949" s="80">
        <v>0.11323661574014636</v>
      </c>
      <c r="E949" s="82">
        <v>0.23498034811903426</v>
      </c>
      <c r="F949" s="82">
        <v>8.1906180193596426E-2</v>
      </c>
      <c r="G949" s="83">
        <v>5.5469499151729731E-2</v>
      </c>
      <c r="H949" s="80">
        <v>0.13703085547995036</v>
      </c>
      <c r="I949" s="82">
        <v>9.0679393599101626E-2</v>
      </c>
      <c r="J949" s="82">
        <v>7.5949367088607597E-2</v>
      </c>
      <c r="K949" s="83">
        <v>0.17348971011285683</v>
      </c>
      <c r="L949" s="80">
        <v>-2.3794239739804005E-2</v>
      </c>
      <c r="M949" s="8"/>
    </row>
    <row r="950" spans="1:13" ht="11.25" hidden="1" customHeight="1" outlineLevel="1" collapsed="1" x14ac:dyDescent="0.35">
      <c r="A950" s="20"/>
      <c r="B950" s="131" t="s">
        <v>69</v>
      </c>
      <c r="C950" s="132"/>
      <c r="D950" s="84">
        <v>6.9648134723693744E-2</v>
      </c>
      <c r="E950" s="85">
        <v>0.10480914384300194</v>
      </c>
      <c r="F950" s="85">
        <v>8.1871345029239762E-2</v>
      </c>
      <c r="G950" s="86">
        <v>4.6823670938786845E-2</v>
      </c>
      <c r="H950" s="84">
        <v>7.5168683432777564E-2</v>
      </c>
      <c r="I950" s="85">
        <v>6.1102724462655453E-2</v>
      </c>
      <c r="J950" s="85">
        <v>8.1871345029239762E-2</v>
      </c>
      <c r="K950" s="86">
        <v>8.4116041271456998E-2</v>
      </c>
      <c r="L950" s="84">
        <v>-5.5205487090838196E-3</v>
      </c>
      <c r="M950" s="8"/>
    </row>
    <row r="951" spans="1:13" ht="11.25" hidden="1" customHeight="1" outlineLevel="2" x14ac:dyDescent="0.35">
      <c r="A951" s="20"/>
      <c r="B951" s="20"/>
      <c r="C951" s="21" t="s">
        <v>70</v>
      </c>
      <c r="D951" s="80">
        <v>6.9648134723693744E-2</v>
      </c>
      <c r="E951" s="82">
        <v>0.10480914384300194</v>
      </c>
      <c r="F951" s="82">
        <v>8.1871345029239762E-2</v>
      </c>
      <c r="G951" s="83">
        <v>4.6823670938786845E-2</v>
      </c>
      <c r="H951" s="80">
        <v>7.5168683432777564E-2</v>
      </c>
      <c r="I951" s="82">
        <v>6.1102724462655453E-2</v>
      </c>
      <c r="J951" s="82">
        <v>8.1871345029239762E-2</v>
      </c>
      <c r="K951" s="83">
        <v>8.4116041271456998E-2</v>
      </c>
      <c r="L951" s="80">
        <v>-5.5205487090838196E-3</v>
      </c>
      <c r="M951" s="8"/>
    </row>
    <row r="952" spans="1:13" ht="11.25" hidden="1" customHeight="1" outlineLevel="1" collapsed="1" x14ac:dyDescent="0.35">
      <c r="A952" s="20"/>
      <c r="B952" s="131" t="s">
        <v>71</v>
      </c>
      <c r="C952" s="132"/>
      <c r="D952" s="84">
        <v>0.10790418059687759</v>
      </c>
      <c r="E952" s="85">
        <v>0.19979035639412998</v>
      </c>
      <c r="F952" s="85">
        <v>7.1266601878846772E-2</v>
      </c>
      <c r="G952" s="86">
        <v>6.9394280300787495E-2</v>
      </c>
      <c r="H952" s="84">
        <v>0.11655369137809404</v>
      </c>
      <c r="I952" s="85">
        <v>8.029350104821803E-2</v>
      </c>
      <c r="J952" s="85">
        <v>7.0942662779397467E-2</v>
      </c>
      <c r="K952" s="86">
        <v>0.15370951506897981</v>
      </c>
      <c r="L952" s="84">
        <v>-8.6495107812164518E-3</v>
      </c>
      <c r="M952" s="8"/>
    </row>
    <row r="953" spans="1:13" ht="11.25" hidden="1" customHeight="1" outlineLevel="2" x14ac:dyDescent="0.35">
      <c r="A953" s="20"/>
      <c r="B953" s="20"/>
      <c r="C953" s="21" t="s">
        <v>72</v>
      </c>
      <c r="D953" s="80">
        <v>3.83739837398374E-2</v>
      </c>
      <c r="E953" s="82"/>
      <c r="F953" s="82">
        <v>5.4682159945317839E-2</v>
      </c>
      <c r="G953" s="83">
        <v>2.3573200992555832E-2</v>
      </c>
      <c r="H953" s="80">
        <v>5.9186991869918701E-2</v>
      </c>
      <c r="I953" s="82"/>
      <c r="J953" s="82">
        <v>5.4682159945317839E-2</v>
      </c>
      <c r="K953" s="83">
        <v>6.3275434243176179E-2</v>
      </c>
      <c r="L953" s="80">
        <v>-2.0813008130081301E-2</v>
      </c>
      <c r="M953" s="8"/>
    </row>
    <row r="954" spans="1:13" ht="11.25" hidden="1" customHeight="1" outlineLevel="2" x14ac:dyDescent="0.35">
      <c r="A954" s="20"/>
      <c r="B954" s="20"/>
      <c r="C954" s="22" t="s">
        <v>73</v>
      </c>
      <c r="D954" s="87">
        <v>0.12406910369334291</v>
      </c>
      <c r="E954" s="88">
        <v>0.19979035639412998</v>
      </c>
      <c r="F954" s="88">
        <v>8.6206896551724144E-2</v>
      </c>
      <c r="G954" s="89">
        <v>8.0204903036955724E-2</v>
      </c>
      <c r="H954" s="87">
        <v>0.12989074963142178</v>
      </c>
      <c r="I954" s="88">
        <v>8.029350104821803E-2</v>
      </c>
      <c r="J954" s="88">
        <v>8.5591133004926115E-2</v>
      </c>
      <c r="K954" s="89">
        <v>0.17504573728503475</v>
      </c>
      <c r="L954" s="87">
        <v>-5.8216459380788649E-3</v>
      </c>
      <c r="M954" s="8"/>
    </row>
    <row r="955" spans="1:13" ht="11.25" hidden="1" customHeight="1" outlineLevel="1" collapsed="1" x14ac:dyDescent="0.35">
      <c r="A955" s="20"/>
      <c r="B955" s="131" t="s">
        <v>74</v>
      </c>
      <c r="C955" s="132"/>
      <c r="D955" s="84">
        <v>0.18208927275706294</v>
      </c>
      <c r="E955" s="85">
        <v>0.33049515990066392</v>
      </c>
      <c r="F955" s="85">
        <v>0.11084067565594119</v>
      </c>
      <c r="G955" s="86">
        <v>8.8232466214411623E-2</v>
      </c>
      <c r="H955" s="84">
        <v>0.20619806661517215</v>
      </c>
      <c r="I955" s="85">
        <v>0.10664690081597486</v>
      </c>
      <c r="J955" s="85">
        <v>0.11076765808304533</v>
      </c>
      <c r="K955" s="86">
        <v>0.33202286202660114</v>
      </c>
      <c r="L955" s="84">
        <v>-2.4108793858109212E-2</v>
      </c>
      <c r="M955" s="8"/>
    </row>
    <row r="956" spans="1:13" ht="11.25" hidden="1" customHeight="1" outlineLevel="2" x14ac:dyDescent="0.35">
      <c r="A956" s="20"/>
      <c r="B956" s="20"/>
      <c r="C956" s="22" t="s">
        <v>75</v>
      </c>
      <c r="D956" s="87">
        <v>0.18208927275706294</v>
      </c>
      <c r="E956" s="88">
        <v>0.33049515990066392</v>
      </c>
      <c r="F956" s="88">
        <v>0.11084067565594119</v>
      </c>
      <c r="G956" s="89">
        <v>8.8232466214411623E-2</v>
      </c>
      <c r="H956" s="87">
        <v>0.20619806661517215</v>
      </c>
      <c r="I956" s="88">
        <v>0.10664690081597486</v>
      </c>
      <c r="J956" s="88">
        <v>0.11076765808304533</v>
      </c>
      <c r="K956" s="89">
        <v>0.33202286202660114</v>
      </c>
      <c r="L956" s="87">
        <v>-2.4108793858109212E-2</v>
      </c>
      <c r="M956" s="8"/>
    </row>
    <row r="957" spans="1:13" ht="11.25" hidden="1" customHeight="1" outlineLevel="1" collapsed="1" x14ac:dyDescent="0.35">
      <c r="A957" s="20"/>
      <c r="B957" s="131" t="s">
        <v>76</v>
      </c>
      <c r="C957" s="132"/>
      <c r="D957" s="84">
        <v>0.16237552704763614</v>
      </c>
      <c r="E957" s="85">
        <v>0.26995568341671339</v>
      </c>
      <c r="F957" s="85">
        <v>0.10328557017496284</v>
      </c>
      <c r="G957" s="86">
        <v>9.1168976446460756E-2</v>
      </c>
      <c r="H957" s="84">
        <v>0.17015585114625215</v>
      </c>
      <c r="I957" s="85">
        <v>0.11282219425259395</v>
      </c>
      <c r="J957" s="85">
        <v>0.10320964085431333</v>
      </c>
      <c r="K957" s="86">
        <v>0.2514879316196823</v>
      </c>
      <c r="L957" s="84">
        <v>-7.7803240986160094E-3</v>
      </c>
      <c r="M957" s="8"/>
    </row>
    <row r="958" spans="1:13" ht="11.25" hidden="1" customHeight="1" outlineLevel="2" x14ac:dyDescent="0.35">
      <c r="A958" s="20"/>
      <c r="B958" s="20"/>
      <c r="C958" s="22" t="s">
        <v>77</v>
      </c>
      <c r="D958" s="87">
        <v>0.14074028148056297</v>
      </c>
      <c r="E958" s="88">
        <v>0.25407868834776043</v>
      </c>
      <c r="F958" s="88">
        <v>0.10051967874404913</v>
      </c>
      <c r="G958" s="89">
        <v>7.6641202409788209E-2</v>
      </c>
      <c r="H958" s="87">
        <v>0.1611294651160731</v>
      </c>
      <c r="I958" s="88">
        <v>9.2549146509182112E-2</v>
      </c>
      <c r="J958" s="88">
        <v>0.10044699640222408</v>
      </c>
      <c r="K958" s="89">
        <v>0.24834896383247418</v>
      </c>
      <c r="L958" s="87">
        <v>-2.0389183635510122E-2</v>
      </c>
      <c r="M958" s="8"/>
    </row>
    <row r="959" spans="1:13" ht="11.25" hidden="1" customHeight="1" outlineLevel="2" x14ac:dyDescent="0.35">
      <c r="A959" s="20"/>
      <c r="B959" s="20"/>
      <c r="C959" s="21" t="s">
        <v>78</v>
      </c>
      <c r="D959" s="80">
        <v>0.13561383626567644</v>
      </c>
      <c r="E959" s="82">
        <v>0.22542701039677487</v>
      </c>
      <c r="F959" s="82">
        <v>8.1991051454138708E-2</v>
      </c>
      <c r="G959" s="83">
        <v>7.1271908027697714E-2</v>
      </c>
      <c r="H959" s="80">
        <v>0.1448194378581705</v>
      </c>
      <c r="I959" s="82">
        <v>8.9552832590706552E-2</v>
      </c>
      <c r="J959" s="82">
        <v>8.2046979865771807E-2</v>
      </c>
      <c r="K959" s="83">
        <v>0.22979823079216777</v>
      </c>
      <c r="L959" s="80">
        <v>-9.2056015924940615E-3</v>
      </c>
      <c r="M959" s="8"/>
    </row>
    <row r="960" spans="1:13" ht="11.25" hidden="1" customHeight="1" outlineLevel="2" x14ac:dyDescent="0.35">
      <c r="A960" s="20"/>
      <c r="B960" s="20"/>
      <c r="C960" s="22" t="s">
        <v>79</v>
      </c>
      <c r="D960" s="87">
        <v>0.18750075790954401</v>
      </c>
      <c r="E960" s="88">
        <v>0.30834152263136599</v>
      </c>
      <c r="F960" s="88">
        <v>0.12202237975276818</v>
      </c>
      <c r="G960" s="89">
        <v>0.10807308303064596</v>
      </c>
      <c r="H960" s="87">
        <v>0.19132870637977939</v>
      </c>
      <c r="I960" s="88">
        <v>0.13521538291756224</v>
      </c>
      <c r="J960" s="88">
        <v>0.12183490538402952</v>
      </c>
      <c r="K960" s="89">
        <v>0.26711628671035098</v>
      </c>
      <c r="L960" s="87">
        <v>-3.8279484702353761E-3</v>
      </c>
      <c r="M960" s="8"/>
    </row>
    <row r="961" spans="1:13" ht="11.25" hidden="1" customHeight="1" outlineLevel="1" collapsed="1" x14ac:dyDescent="0.35">
      <c r="A961" s="20"/>
      <c r="B961" s="131" t="s">
        <v>80</v>
      </c>
      <c r="C961" s="132"/>
      <c r="D961" s="84">
        <v>0.11502219597057765</v>
      </c>
      <c r="E961" s="85">
        <v>0.23368459021461882</v>
      </c>
      <c r="F961" s="85">
        <v>0.11780480199563455</v>
      </c>
      <c r="G961" s="86">
        <v>6.6212008999554234E-2</v>
      </c>
      <c r="H961" s="84">
        <v>0.13333733260731129</v>
      </c>
      <c r="I961" s="85">
        <v>0.10410601259028332</v>
      </c>
      <c r="J961" s="85">
        <v>0.11799189273464297</v>
      </c>
      <c r="K961" s="86">
        <v>0.14701143898098651</v>
      </c>
      <c r="L961" s="84">
        <v>-1.8315136636733634E-2</v>
      </c>
      <c r="M961" s="8"/>
    </row>
    <row r="962" spans="1:13" ht="11.25" hidden="1" customHeight="1" outlineLevel="2" x14ac:dyDescent="0.35">
      <c r="A962" s="20"/>
      <c r="B962" s="23"/>
      <c r="C962" s="22" t="s">
        <v>81</v>
      </c>
      <c r="D962" s="87">
        <v>0.1250937280099669</v>
      </c>
      <c r="E962" s="88">
        <v>0.24224234673904532</v>
      </c>
      <c r="F962" s="88">
        <v>0.12879508693019634</v>
      </c>
      <c r="G962" s="89">
        <v>6.8556813574124326E-2</v>
      </c>
      <c r="H962" s="87">
        <v>0.14334329253521289</v>
      </c>
      <c r="I962" s="88">
        <v>0.11039486389853068</v>
      </c>
      <c r="J962" s="88">
        <v>0.12879508693019634</v>
      </c>
      <c r="K962" s="89">
        <v>0.16119272636536602</v>
      </c>
      <c r="L962" s="87">
        <v>-1.8249564525245981E-2</v>
      </c>
      <c r="M962" s="8"/>
    </row>
    <row r="963" spans="1:13" ht="11.25" hidden="1" customHeight="1" outlineLevel="2" x14ac:dyDescent="0.35">
      <c r="A963" s="20"/>
      <c r="B963" s="20"/>
      <c r="C963" s="21" t="s">
        <v>82</v>
      </c>
      <c r="D963" s="80">
        <v>0.11077569483217094</v>
      </c>
      <c r="E963" s="82">
        <v>0.20177358055971439</v>
      </c>
      <c r="F963" s="82">
        <v>8.381609762110194E-2</v>
      </c>
      <c r="G963" s="83">
        <v>6.3952377920672307E-2</v>
      </c>
      <c r="H963" s="80">
        <v>0.12008743955409612</v>
      </c>
      <c r="I963" s="82">
        <v>8.9024530692157086E-2</v>
      </c>
      <c r="J963" s="82">
        <v>8.4555651423641076E-2</v>
      </c>
      <c r="K963" s="83">
        <v>0.14184758387979882</v>
      </c>
      <c r="L963" s="80">
        <v>-9.3117447219251831E-3</v>
      </c>
      <c r="M963" s="8"/>
    </row>
    <row r="964" spans="1:13" ht="11.25" hidden="1" customHeight="1" outlineLevel="2" x14ac:dyDescent="0.35">
      <c r="A964" s="20"/>
      <c r="B964" s="20"/>
      <c r="C964" s="22" t="s">
        <v>83</v>
      </c>
      <c r="D964" s="87">
        <v>8.2951623865953492E-2</v>
      </c>
      <c r="E964" s="88">
        <v>0.32288586635127142</v>
      </c>
      <c r="F964" s="88">
        <v>0.1437125748502994</v>
      </c>
      <c r="G964" s="89">
        <v>6.2425125465436299E-2</v>
      </c>
      <c r="H964" s="87">
        <v>0.11557670143916783</v>
      </c>
      <c r="I964" s="88">
        <v>0.11235955056179775</v>
      </c>
      <c r="J964" s="88">
        <v>0.1437125748502994</v>
      </c>
      <c r="K964" s="89">
        <v>0.11546057956937024</v>
      </c>
      <c r="L964" s="87">
        <v>-3.2625077573214339E-2</v>
      </c>
      <c r="M964" s="8"/>
    </row>
    <row r="965" spans="1:13" ht="11.25" hidden="1" customHeight="1" outlineLevel="1" collapsed="1" x14ac:dyDescent="0.35">
      <c r="A965" s="20"/>
      <c r="B965" s="131" t="s">
        <v>243</v>
      </c>
      <c r="C965" s="132"/>
      <c r="D965" s="84">
        <v>0.34919812896759106</v>
      </c>
      <c r="E965" s="85">
        <v>0.61373752240329493</v>
      </c>
      <c r="F965" s="85">
        <v>0.25115036366335164</v>
      </c>
      <c r="G965" s="86">
        <v>0.1856891604184023</v>
      </c>
      <c r="H965" s="84">
        <v>0.36571166054126297</v>
      </c>
      <c r="I965" s="85">
        <v>0.20797379259593357</v>
      </c>
      <c r="J965" s="85">
        <v>0.25038698869780956</v>
      </c>
      <c r="K965" s="86">
        <v>0.5390724798667037</v>
      </c>
      <c r="L965" s="84">
        <v>-1.6513531573671913E-2</v>
      </c>
      <c r="M965" s="8"/>
    </row>
    <row r="966" spans="1:13" ht="11.25" hidden="1" customHeight="1" outlineLevel="2" x14ac:dyDescent="0.35">
      <c r="A966" s="20"/>
      <c r="B966" s="20"/>
      <c r="C966" s="22" t="s">
        <v>84</v>
      </c>
      <c r="D966" s="87">
        <v>0.34919812896759106</v>
      </c>
      <c r="E966" s="88">
        <v>0.61373752240329493</v>
      </c>
      <c r="F966" s="88">
        <v>0.25115036366335164</v>
      </c>
      <c r="G966" s="89">
        <v>0.1856891604184023</v>
      </c>
      <c r="H966" s="87">
        <v>0.36571166054126297</v>
      </c>
      <c r="I966" s="88">
        <v>0.20797379259593357</v>
      </c>
      <c r="J966" s="88">
        <v>0.25038698869780956</v>
      </c>
      <c r="K966" s="89">
        <v>0.5390724798667037</v>
      </c>
      <c r="L966" s="87">
        <v>-1.6513531573671913E-2</v>
      </c>
      <c r="M966" s="8"/>
    </row>
    <row r="967" spans="1:13" ht="11.25" hidden="1" customHeight="1" outlineLevel="1" collapsed="1" x14ac:dyDescent="0.35">
      <c r="A967" s="20"/>
      <c r="B967" s="131" t="s">
        <v>85</v>
      </c>
      <c r="C967" s="132"/>
      <c r="D967" s="84">
        <v>0.14329602453417994</v>
      </c>
      <c r="E967" s="85">
        <v>0.26894497570152059</v>
      </c>
      <c r="F967" s="85">
        <v>0.10730253353204174</v>
      </c>
      <c r="G967" s="86">
        <v>7.2694816601308429E-2</v>
      </c>
      <c r="H967" s="84">
        <v>0.1427237043156184</v>
      </c>
      <c r="I967" s="85">
        <v>0.10572189998432356</v>
      </c>
      <c r="J967" s="85">
        <v>0.10630899155489319</v>
      </c>
      <c r="K967" s="86">
        <v>0.17070368506508921</v>
      </c>
      <c r="L967" s="84">
        <v>5.7232021856154502E-4</v>
      </c>
      <c r="M967" s="8"/>
    </row>
    <row r="968" spans="1:13" ht="11.25" hidden="1" customHeight="1" outlineLevel="2" x14ac:dyDescent="0.35">
      <c r="A968" s="20"/>
      <c r="B968" s="20"/>
      <c r="C968" s="21" t="s">
        <v>86</v>
      </c>
      <c r="D968" s="80">
        <v>0.11183474101963976</v>
      </c>
      <c r="E968" s="82">
        <v>0.1804051471525035</v>
      </c>
      <c r="F968" s="82">
        <v>7.8337330135891281E-2</v>
      </c>
      <c r="G968" s="83">
        <v>6.2990433193593459E-2</v>
      </c>
      <c r="H968" s="80">
        <v>0.12760761168210033</v>
      </c>
      <c r="I968" s="82">
        <v>9.6063192763409355E-2</v>
      </c>
      <c r="J968" s="82">
        <v>7.5139888089528373E-2</v>
      </c>
      <c r="K968" s="83">
        <v>0.16833279587229927</v>
      </c>
      <c r="L968" s="80">
        <v>-1.5772870662460567E-2</v>
      </c>
      <c r="M968" s="8"/>
    </row>
    <row r="969" spans="1:13" ht="11.25" hidden="1" customHeight="1" outlineLevel="2" x14ac:dyDescent="0.35">
      <c r="A969" s="20"/>
      <c r="B969" s="20"/>
      <c r="C969" s="22" t="s">
        <v>87</v>
      </c>
      <c r="D969" s="87">
        <v>0.14037405557161142</v>
      </c>
      <c r="E969" s="88">
        <v>0.58773784355179703</v>
      </c>
      <c r="F969" s="88">
        <v>0.12669683257918551</v>
      </c>
      <c r="G969" s="89">
        <v>7.5731497418244406E-2</v>
      </c>
      <c r="H969" s="87">
        <v>0.16275133148920359</v>
      </c>
      <c r="I969" s="88">
        <v>0.16560958421423538</v>
      </c>
      <c r="J969" s="88">
        <v>0.12669683257918551</v>
      </c>
      <c r="K969" s="89">
        <v>0.16648411829134721</v>
      </c>
      <c r="L969" s="87">
        <v>-2.2377275917592171E-2</v>
      </c>
      <c r="M969" s="8"/>
    </row>
    <row r="970" spans="1:13" ht="11.25" hidden="1" customHeight="1" outlineLevel="2" x14ac:dyDescent="0.35">
      <c r="A970" s="20"/>
      <c r="B970" s="20"/>
      <c r="C970" s="22" t="s">
        <v>88</v>
      </c>
      <c r="D970" s="87">
        <v>7.6265644379298683E-2</v>
      </c>
      <c r="E970" s="88">
        <v>0.17395414795556605</v>
      </c>
      <c r="F970" s="88">
        <v>0.10638297872340426</v>
      </c>
      <c r="G970" s="89">
        <v>5.2235628105039032E-2</v>
      </c>
      <c r="H970" s="87">
        <v>0.1025143759161123</v>
      </c>
      <c r="I970" s="88">
        <v>9.0522335145355709E-2</v>
      </c>
      <c r="J970" s="88">
        <v>0.10638297872340426</v>
      </c>
      <c r="K970" s="89">
        <v>0.10532292405961675</v>
      </c>
      <c r="L970" s="87">
        <v>-2.6248731536813619E-2</v>
      </c>
      <c r="M970" s="8"/>
    </row>
    <row r="971" spans="1:13" ht="11.25" hidden="1" customHeight="1" outlineLevel="2" x14ac:dyDescent="0.35">
      <c r="A971" s="20"/>
      <c r="B971" s="20"/>
      <c r="C971" s="21" t="s">
        <v>89</v>
      </c>
      <c r="D971" s="80">
        <v>0.1810477260776773</v>
      </c>
      <c r="E971" s="82">
        <v>0.28225174167245359</v>
      </c>
      <c r="F971" s="82">
        <v>0.11011738401341531</v>
      </c>
      <c r="G971" s="83">
        <v>9.0782391387927722E-2</v>
      </c>
      <c r="H971" s="80">
        <v>0.15916940747079625</v>
      </c>
      <c r="I971" s="82">
        <v>0.1064940301516543</v>
      </c>
      <c r="J971" s="82">
        <v>0.10937208869014346</v>
      </c>
      <c r="K971" s="83">
        <v>0.22851787773933102</v>
      </c>
      <c r="L971" s="80">
        <v>2.1878318606881053E-2</v>
      </c>
      <c r="M971" s="8"/>
    </row>
    <row r="972" spans="1:13" ht="11.25" hidden="1" customHeight="1" outlineLevel="1" collapsed="1" x14ac:dyDescent="0.35">
      <c r="A972" s="20"/>
      <c r="B972" s="131" t="s">
        <v>90</v>
      </c>
      <c r="C972" s="132"/>
      <c r="D972" s="84">
        <v>8.0097424118635449E-2</v>
      </c>
      <c r="E972" s="85">
        <v>0.17328304882890036</v>
      </c>
      <c r="F972" s="85">
        <v>5.8511411542375345E-2</v>
      </c>
      <c r="G972" s="86">
        <v>4.3063505042245841E-2</v>
      </c>
      <c r="H972" s="84">
        <v>9.5358480677035964E-2</v>
      </c>
      <c r="I972" s="85">
        <v>7.015255486871208E-2</v>
      </c>
      <c r="J972" s="85">
        <v>5.8293356592527983E-2</v>
      </c>
      <c r="K972" s="86">
        <v>0.11268861963874229</v>
      </c>
      <c r="L972" s="84">
        <v>-1.5261056558400515E-2</v>
      </c>
      <c r="M972" s="8"/>
    </row>
    <row r="973" spans="1:13" ht="11.25" hidden="1" customHeight="1" outlineLevel="2" x14ac:dyDescent="0.35">
      <c r="A973" s="20"/>
      <c r="B973" s="20"/>
      <c r="C973" s="22" t="s">
        <v>91</v>
      </c>
      <c r="D973" s="87">
        <v>8.0097424118635449E-2</v>
      </c>
      <c r="E973" s="88">
        <v>0.17328304882890036</v>
      </c>
      <c r="F973" s="88">
        <v>5.8511411542375345E-2</v>
      </c>
      <c r="G973" s="89">
        <v>4.3063505042245841E-2</v>
      </c>
      <c r="H973" s="87">
        <v>9.5358480677035964E-2</v>
      </c>
      <c r="I973" s="88">
        <v>7.015255486871208E-2</v>
      </c>
      <c r="J973" s="88">
        <v>5.8293356592527983E-2</v>
      </c>
      <c r="K973" s="89">
        <v>0.11268861963874229</v>
      </c>
      <c r="L973" s="87">
        <v>-1.5261056558400515E-2</v>
      </c>
      <c r="M973" s="8"/>
    </row>
    <row r="974" spans="1:13" ht="11.25" hidden="1" customHeight="1" outlineLevel="1" collapsed="1" x14ac:dyDescent="0.35">
      <c r="A974" s="20"/>
      <c r="B974" s="131" t="s">
        <v>92</v>
      </c>
      <c r="C974" s="132"/>
      <c r="D974" s="84">
        <v>0.17601580832407066</v>
      </c>
      <c r="E974" s="85">
        <v>0.3838677584755491</v>
      </c>
      <c r="F974" s="85">
        <v>7.7176523147372542E-2</v>
      </c>
      <c r="G974" s="86">
        <v>7.6542950268110616E-2</v>
      </c>
      <c r="H974" s="84">
        <v>0.16825984932691121</v>
      </c>
      <c r="I974" s="85">
        <v>8.1426494222086171E-2</v>
      </c>
      <c r="J974" s="85">
        <v>7.7399899480650028E-2</v>
      </c>
      <c r="K974" s="86">
        <v>0.45862685311744295</v>
      </c>
      <c r="L974" s="84">
        <v>7.7559589971594456E-3</v>
      </c>
      <c r="M974" s="8"/>
    </row>
    <row r="975" spans="1:13" ht="11.25" hidden="1" customHeight="1" outlineLevel="2" x14ac:dyDescent="0.35">
      <c r="A975" s="20"/>
      <c r="B975" s="20"/>
      <c r="C975" s="22" t="s">
        <v>93</v>
      </c>
      <c r="D975" s="87">
        <v>0.17601580832407066</v>
      </c>
      <c r="E975" s="88">
        <v>0.3838677584755491</v>
      </c>
      <c r="F975" s="88">
        <v>7.7176523147372542E-2</v>
      </c>
      <c r="G975" s="89">
        <v>7.6542950268110616E-2</v>
      </c>
      <c r="H975" s="87">
        <v>0.16825984932691121</v>
      </c>
      <c r="I975" s="88">
        <v>8.1426494222086171E-2</v>
      </c>
      <c r="J975" s="88">
        <v>7.7399899480650028E-2</v>
      </c>
      <c r="K975" s="89">
        <v>0.45862685311744295</v>
      </c>
      <c r="L975" s="87">
        <v>7.7559589971594456E-3</v>
      </c>
      <c r="M975" s="8"/>
    </row>
    <row r="976" spans="1:13" ht="11.25" hidden="1" customHeight="1" outlineLevel="1" collapsed="1" x14ac:dyDescent="0.35">
      <c r="A976" s="20"/>
      <c r="B976" s="131" t="s">
        <v>94</v>
      </c>
      <c r="C976" s="132"/>
      <c r="D976" s="84">
        <v>0.17451193584354247</v>
      </c>
      <c r="E976" s="85">
        <v>0.27352463129826454</v>
      </c>
      <c r="F976" s="85">
        <v>8.7347440512775487E-2</v>
      </c>
      <c r="G976" s="86">
        <v>9.0563351637177145E-2</v>
      </c>
      <c r="H976" s="84">
        <v>0.16293274791027515</v>
      </c>
      <c r="I976" s="85">
        <v>0.11065920649544225</v>
      </c>
      <c r="J976" s="85">
        <v>8.7031346035648438E-2</v>
      </c>
      <c r="K976" s="86">
        <v>0.27785234899328859</v>
      </c>
      <c r="L976" s="84">
        <v>1.1579187933267315E-2</v>
      </c>
      <c r="M976" s="8"/>
    </row>
    <row r="977" spans="1:13" ht="11.25" hidden="1" customHeight="1" outlineLevel="2" x14ac:dyDescent="0.35">
      <c r="A977" s="20"/>
      <c r="B977" s="20"/>
      <c r="C977" s="22" t="s">
        <v>95</v>
      </c>
      <c r="D977" s="87">
        <v>0.1796738477731373</v>
      </c>
      <c r="E977" s="88">
        <v>0.31557811913351508</v>
      </c>
      <c r="F977" s="88">
        <v>8.487185056472632E-2</v>
      </c>
      <c r="G977" s="89">
        <v>8.3236901959219498E-2</v>
      </c>
      <c r="H977" s="87">
        <v>0.16035030665326253</v>
      </c>
      <c r="I977" s="88">
        <v>0.11564015083497935</v>
      </c>
      <c r="J977" s="88">
        <v>8.4220243266724587E-2</v>
      </c>
      <c r="K977" s="89">
        <v>0.270938909061889</v>
      </c>
      <c r="L977" s="87">
        <v>1.9323541119874776E-2</v>
      </c>
      <c r="M977" s="8"/>
    </row>
    <row r="978" spans="1:13" ht="11.25" hidden="1" customHeight="1" outlineLevel="2" x14ac:dyDescent="0.35">
      <c r="A978" s="20"/>
      <c r="B978" s="20"/>
      <c r="C978" s="22" t="s">
        <v>96</v>
      </c>
      <c r="D978" s="87">
        <v>0.153384915491667</v>
      </c>
      <c r="E978" s="88">
        <v>0.22233204151169142</v>
      </c>
      <c r="F978" s="88">
        <v>7.7253988169922919E-2</v>
      </c>
      <c r="G978" s="89">
        <v>8.6115467921428032E-2</v>
      </c>
      <c r="H978" s="87">
        <v>0.1361035832580548</v>
      </c>
      <c r="I978" s="88">
        <v>8.8537467162587452E-2</v>
      </c>
      <c r="J978" s="88">
        <v>7.7612475354006089E-2</v>
      </c>
      <c r="K978" s="89">
        <v>0.22876988572708939</v>
      </c>
      <c r="L978" s="87">
        <v>1.7281332233612196E-2</v>
      </c>
      <c r="M978" s="8"/>
    </row>
    <row r="979" spans="1:13" ht="11.25" hidden="1" customHeight="1" outlineLevel="2" x14ac:dyDescent="0.35">
      <c r="A979" s="20"/>
      <c r="B979" s="20"/>
      <c r="C979" s="21" t="s">
        <v>97</v>
      </c>
      <c r="D979" s="80">
        <v>0.15463008329250366</v>
      </c>
      <c r="E979" s="82">
        <v>0.18785193390565863</v>
      </c>
      <c r="F979" s="82">
        <v>0.10137672090112641</v>
      </c>
      <c r="G979" s="83">
        <v>6.8290028567541836E-2</v>
      </c>
      <c r="H979" s="80">
        <v>0.12830311938592193</v>
      </c>
      <c r="I979" s="82">
        <v>0.12720391396658359</v>
      </c>
      <c r="J979" s="82">
        <v>0.10012515644555695</v>
      </c>
      <c r="K979" s="83">
        <v>0.13766834444293294</v>
      </c>
      <c r="L979" s="80">
        <v>2.6326963906581735E-2</v>
      </c>
      <c r="M979" s="8"/>
    </row>
    <row r="980" spans="1:13" ht="11.25" hidden="1" customHeight="1" outlineLevel="2" x14ac:dyDescent="0.35">
      <c r="A980" s="20"/>
      <c r="B980" s="20"/>
      <c r="C980" s="22" t="s">
        <v>98</v>
      </c>
      <c r="D980" s="87">
        <v>0.22323787160887248</v>
      </c>
      <c r="E980" s="88">
        <v>0.36449928808732796</v>
      </c>
      <c r="F980" s="88">
        <v>0.12571934484285083</v>
      </c>
      <c r="G980" s="89">
        <v>0.15445290287076952</v>
      </c>
      <c r="H980" s="87">
        <v>0.29913203907920666</v>
      </c>
      <c r="I980" s="88">
        <v>0.14095870906502136</v>
      </c>
      <c r="J980" s="88">
        <v>0.12616201859229748</v>
      </c>
      <c r="K980" s="89">
        <v>0.4930753003760433</v>
      </c>
      <c r="L980" s="87">
        <v>-7.5894167470334173E-2</v>
      </c>
      <c r="M980" s="8"/>
    </row>
    <row r="981" spans="1:13" ht="11.25" hidden="1" customHeight="1" outlineLevel="2" x14ac:dyDescent="0.35">
      <c r="A981" s="20"/>
      <c r="B981" s="20"/>
      <c r="C981" s="21" t="s">
        <v>99</v>
      </c>
      <c r="D981" s="80">
        <v>0.20484898294637355</v>
      </c>
      <c r="E981" s="82">
        <v>0.40334321919654892</v>
      </c>
      <c r="F981" s="82">
        <v>9.0172595984501586E-2</v>
      </c>
      <c r="G981" s="83">
        <v>7.595731324544884E-2</v>
      </c>
      <c r="H981" s="80">
        <v>0.18800082186151634</v>
      </c>
      <c r="I981" s="82">
        <v>9.2208142356430309E-2</v>
      </c>
      <c r="J981" s="82">
        <v>9.0877069390630505E-2</v>
      </c>
      <c r="K981" s="83">
        <v>0.38606403013182672</v>
      </c>
      <c r="L981" s="80">
        <v>1.6848161084857205E-2</v>
      </c>
      <c r="M981" s="8"/>
    </row>
    <row r="982" spans="1:13" ht="11.25" hidden="1" customHeight="1" outlineLevel="1" collapsed="1" x14ac:dyDescent="0.35">
      <c r="A982" s="20"/>
      <c r="B982" s="131" t="s">
        <v>100</v>
      </c>
      <c r="C982" s="132"/>
      <c r="D982" s="84">
        <v>0.37219953817395446</v>
      </c>
      <c r="E982" s="85">
        <v>0.42330583540611633</v>
      </c>
      <c r="F982" s="85">
        <v>0.136529442417926</v>
      </c>
      <c r="G982" s="86">
        <v>0.35438618300332131</v>
      </c>
      <c r="H982" s="84">
        <v>0.38009309826631971</v>
      </c>
      <c r="I982" s="85">
        <v>0.27941234364654727</v>
      </c>
      <c r="J982" s="85">
        <v>0.1366520552984091</v>
      </c>
      <c r="K982" s="86">
        <v>0.477579269100117</v>
      </c>
      <c r="L982" s="84">
        <v>-7.8935600923652482E-3</v>
      </c>
      <c r="M982" s="8"/>
    </row>
    <row r="983" spans="1:13" ht="11.25" hidden="1" customHeight="1" outlineLevel="2" x14ac:dyDescent="0.35">
      <c r="A983" s="20"/>
      <c r="B983" s="20"/>
      <c r="C983" s="22" t="s">
        <v>101</v>
      </c>
      <c r="D983" s="87">
        <v>0.19710144927536233</v>
      </c>
      <c r="E983" s="88">
        <v>0.30810163629107357</v>
      </c>
      <c r="F983" s="88">
        <v>0.1135752688172043</v>
      </c>
      <c r="G983" s="89">
        <v>0.10054392615790342</v>
      </c>
      <c r="H983" s="87">
        <v>0.19528985507246377</v>
      </c>
      <c r="I983" s="88">
        <v>0.13941732073965679</v>
      </c>
      <c r="J983" s="88">
        <v>0.11559139784946236</v>
      </c>
      <c r="K983" s="89">
        <v>0.30360969177517722</v>
      </c>
      <c r="L983" s="87">
        <v>1.8115942028985588E-3</v>
      </c>
      <c r="M983" s="8"/>
    </row>
    <row r="984" spans="1:13" ht="11.25" hidden="1" customHeight="1" outlineLevel="2" x14ac:dyDescent="0.35">
      <c r="A984" s="20"/>
      <c r="B984" s="20"/>
      <c r="C984" s="21" t="s">
        <v>102</v>
      </c>
      <c r="D984" s="80">
        <v>0.53244465212614134</v>
      </c>
      <c r="E984" s="82">
        <v>0.55110095554632321</v>
      </c>
      <c r="F984" s="82">
        <v>0.14316044889293297</v>
      </c>
      <c r="G984" s="83">
        <v>0.52910817804634758</v>
      </c>
      <c r="H984" s="80">
        <v>0.57962137381442513</v>
      </c>
      <c r="I984" s="82">
        <v>0.48090795785020962</v>
      </c>
      <c r="J984" s="82">
        <v>0.14376706096451319</v>
      </c>
      <c r="K984" s="83">
        <v>0.63692481170398851</v>
      </c>
      <c r="L984" s="80">
        <v>-4.7176721688283796E-2</v>
      </c>
      <c r="M984" s="8"/>
    </row>
    <row r="985" spans="1:13" ht="11.25" hidden="1" customHeight="1" outlineLevel="2" x14ac:dyDescent="0.35">
      <c r="A985" s="20"/>
      <c r="B985" s="20"/>
      <c r="C985" s="22" t="s">
        <v>103</v>
      </c>
      <c r="D985" s="87">
        <v>0.14015053205294575</v>
      </c>
      <c r="E985" s="88">
        <v>0.29814624098867148</v>
      </c>
      <c r="F985" s="88">
        <v>8.9909134385461498E-2</v>
      </c>
      <c r="G985" s="89">
        <v>8.5216444323441332E-2</v>
      </c>
      <c r="H985" s="87">
        <v>0.17531793407734234</v>
      </c>
      <c r="I985" s="88">
        <v>8.8568486096807411E-2</v>
      </c>
      <c r="J985" s="88">
        <v>8.9909134385461498E-2</v>
      </c>
      <c r="K985" s="89">
        <v>0.26980669752246123</v>
      </c>
      <c r="L985" s="87">
        <v>-3.5167402024396582E-2</v>
      </c>
      <c r="M985" s="8"/>
    </row>
    <row r="986" spans="1:13" ht="11.25" hidden="1" customHeight="1" outlineLevel="2" x14ac:dyDescent="0.35">
      <c r="A986" s="20"/>
      <c r="B986" s="20"/>
      <c r="C986" s="21" t="s">
        <v>104</v>
      </c>
      <c r="D986" s="80">
        <v>0.23938520422702089</v>
      </c>
      <c r="E986" s="82">
        <v>0.34815491098417084</v>
      </c>
      <c r="F986" s="82">
        <v>0.14741970407795019</v>
      </c>
      <c r="G986" s="83">
        <v>0.13480433251735355</v>
      </c>
      <c r="H986" s="80">
        <v>0.20917934243008707</v>
      </c>
      <c r="I986" s="82">
        <v>0.15883434296077875</v>
      </c>
      <c r="J986" s="82">
        <v>0.14723926380368099</v>
      </c>
      <c r="K986" s="83">
        <v>0.27312296703665201</v>
      </c>
      <c r="L986" s="80">
        <v>3.0205861796933825E-2</v>
      </c>
      <c r="M986" s="8"/>
    </row>
    <row r="987" spans="1:13" ht="11.25" hidden="1" customHeight="1" outlineLevel="1" collapsed="1" x14ac:dyDescent="0.35">
      <c r="A987" s="20"/>
      <c r="B987" s="131" t="s">
        <v>105</v>
      </c>
      <c r="C987" s="132"/>
      <c r="D987" s="84">
        <v>5.8927987402337838E-2</v>
      </c>
      <c r="E987" s="85">
        <v>9.3030280148002714E-2</v>
      </c>
      <c r="F987" s="85">
        <v>8.057851239669421E-2</v>
      </c>
      <c r="G987" s="86">
        <v>5.3469681775166318E-2</v>
      </c>
      <c r="H987" s="84">
        <v>7.1947186724002174E-2</v>
      </c>
      <c r="I987" s="85">
        <v>6.973495431548743E-2</v>
      </c>
      <c r="J987" s="85">
        <v>7.6446280991735532E-2</v>
      </c>
      <c r="K987" s="86">
        <v>7.2204409666803207E-2</v>
      </c>
      <c r="L987" s="84">
        <v>-1.3019199321664336E-2</v>
      </c>
      <c r="M987" s="8"/>
    </row>
    <row r="988" spans="1:13" ht="11.25" hidden="1" customHeight="1" outlineLevel="2" x14ac:dyDescent="0.35">
      <c r="A988" s="20"/>
      <c r="B988" s="20"/>
      <c r="C988" s="21" t="s">
        <v>106</v>
      </c>
      <c r="D988" s="80">
        <v>5.8927987402337838E-2</v>
      </c>
      <c r="E988" s="82">
        <v>9.3030280148002714E-2</v>
      </c>
      <c r="F988" s="82">
        <v>8.057851239669421E-2</v>
      </c>
      <c r="G988" s="83">
        <v>5.3469681775166318E-2</v>
      </c>
      <c r="H988" s="80">
        <v>7.1947186724002174E-2</v>
      </c>
      <c r="I988" s="82">
        <v>6.973495431548743E-2</v>
      </c>
      <c r="J988" s="82">
        <v>7.6446280991735532E-2</v>
      </c>
      <c r="K988" s="83">
        <v>7.2204409666803207E-2</v>
      </c>
      <c r="L988" s="80">
        <v>-1.3019199321664336E-2</v>
      </c>
      <c r="M988" s="8"/>
    </row>
    <row r="989" spans="1:13" ht="11.25" hidden="1" customHeight="1" outlineLevel="1" collapsed="1" x14ac:dyDescent="0.35">
      <c r="A989" s="20"/>
      <c r="B989" s="131" t="s">
        <v>107</v>
      </c>
      <c r="C989" s="132"/>
      <c r="D989" s="84">
        <v>0.10229538703982337</v>
      </c>
      <c r="E989" s="85">
        <v>0.11146617068608011</v>
      </c>
      <c r="F989" s="85">
        <v>0.11524842946887492</v>
      </c>
      <c r="G989" s="86">
        <v>8.5255385552256979E-2</v>
      </c>
      <c r="H989" s="84">
        <v>9.5564259676835961E-2</v>
      </c>
      <c r="I989" s="85">
        <v>8.8171769239565961E-2</v>
      </c>
      <c r="J989" s="85">
        <v>0.11616219303255283</v>
      </c>
      <c r="K989" s="86">
        <v>0.10723148359595037</v>
      </c>
      <c r="L989" s="84">
        <v>6.7311273629874074E-3</v>
      </c>
      <c r="M989" s="8"/>
    </row>
    <row r="990" spans="1:13" ht="11.25" hidden="1" customHeight="1" outlineLevel="2" x14ac:dyDescent="0.35">
      <c r="A990" s="20"/>
      <c r="B990" s="20"/>
      <c r="C990" s="21" t="s">
        <v>108</v>
      </c>
      <c r="D990" s="80">
        <v>0.10229538703982337</v>
      </c>
      <c r="E990" s="82">
        <v>0.11146617068608011</v>
      </c>
      <c r="F990" s="82">
        <v>0.11524842946887492</v>
      </c>
      <c r="G990" s="83">
        <v>8.5255385552256979E-2</v>
      </c>
      <c r="H990" s="80">
        <v>9.5564259676835961E-2</v>
      </c>
      <c r="I990" s="82">
        <v>8.8171769239565961E-2</v>
      </c>
      <c r="J990" s="82">
        <v>0.11616219303255283</v>
      </c>
      <c r="K990" s="83">
        <v>0.10723148359595037</v>
      </c>
      <c r="L990" s="80">
        <v>6.7311273629874074E-3</v>
      </c>
      <c r="M990" s="8"/>
    </row>
    <row r="991" spans="1:13" ht="11.25" hidden="1" customHeight="1" outlineLevel="1" collapsed="1" x14ac:dyDescent="0.35">
      <c r="A991" s="20"/>
      <c r="B991" s="131" t="s">
        <v>109</v>
      </c>
      <c r="C991" s="132"/>
      <c r="D991" s="84">
        <v>0.12609142415628821</v>
      </c>
      <c r="E991" s="85">
        <v>0.14423866564721208</v>
      </c>
      <c r="F991" s="85">
        <v>0.10571224051539012</v>
      </c>
      <c r="G991" s="86">
        <v>9.0461183363664613E-2</v>
      </c>
      <c r="H991" s="84">
        <v>0.11062483785121852</v>
      </c>
      <c r="I991" s="85">
        <v>9.4745561124798233E-2</v>
      </c>
      <c r="J991" s="85">
        <v>0.10605583392984967</v>
      </c>
      <c r="K991" s="86">
        <v>0.14811616542718678</v>
      </c>
      <c r="L991" s="84">
        <v>1.5466586305069696E-2</v>
      </c>
      <c r="M991" s="8"/>
    </row>
    <row r="992" spans="1:13" ht="11.25" hidden="1" customHeight="1" outlineLevel="2" x14ac:dyDescent="0.35">
      <c r="A992" s="20"/>
      <c r="B992" s="20"/>
      <c r="C992" s="21" t="s">
        <v>110</v>
      </c>
      <c r="D992" s="80">
        <v>0.10446664707610931</v>
      </c>
      <c r="E992" s="82">
        <v>0.11539450300110655</v>
      </c>
      <c r="F992" s="82">
        <v>7.9145473041709061E-2</v>
      </c>
      <c r="G992" s="83">
        <v>7.8202895068772899E-2</v>
      </c>
      <c r="H992" s="80">
        <v>9.2350237185676504E-2</v>
      </c>
      <c r="I992" s="82">
        <v>8.1296269387968009E-2</v>
      </c>
      <c r="J992" s="82">
        <v>7.9552390640895213E-2</v>
      </c>
      <c r="K992" s="83">
        <v>0.13252447594450117</v>
      </c>
      <c r="L992" s="80">
        <v>1.2116409890432805E-2</v>
      </c>
      <c r="M992" s="8"/>
    </row>
    <row r="993" spans="1:13" ht="11.25" hidden="1" customHeight="1" outlineLevel="2" x14ac:dyDescent="0.35">
      <c r="A993" s="20"/>
      <c r="B993" s="20"/>
      <c r="C993" s="22" t="s">
        <v>111</v>
      </c>
      <c r="D993" s="87">
        <v>0.15384070075010745</v>
      </c>
      <c r="E993" s="88">
        <v>0.17610245358090185</v>
      </c>
      <c r="F993" s="88">
        <v>0.12939841089670828</v>
      </c>
      <c r="G993" s="89">
        <v>0.10858184615899245</v>
      </c>
      <c r="H993" s="87">
        <v>0.12575043974107336</v>
      </c>
      <c r="I993" s="88">
        <v>0.11146109637488948</v>
      </c>
      <c r="J993" s="88">
        <v>0.129209231933409</v>
      </c>
      <c r="K993" s="89">
        <v>0.1591262606834033</v>
      </c>
      <c r="L993" s="87">
        <v>2.8090261009034084E-2</v>
      </c>
      <c r="M993" s="8"/>
    </row>
    <row r="994" spans="1:13" ht="11.25" hidden="1" customHeight="1" outlineLevel="2" x14ac:dyDescent="0.35">
      <c r="A994" s="20"/>
      <c r="B994" s="20"/>
      <c r="C994" s="21" t="s">
        <v>112</v>
      </c>
      <c r="D994" s="80">
        <v>0.13326566125290024</v>
      </c>
      <c r="E994" s="82">
        <v>0.16484565888869132</v>
      </c>
      <c r="F994" s="82">
        <v>0.12042048293089093</v>
      </c>
      <c r="G994" s="83">
        <v>8.9860189912678343E-2</v>
      </c>
      <c r="H994" s="80">
        <v>0.12349912993039443</v>
      </c>
      <c r="I994" s="82">
        <v>0.10258234050540375</v>
      </c>
      <c r="J994" s="82">
        <v>0.12125312239800166</v>
      </c>
      <c r="K994" s="83">
        <v>0.15422054683399342</v>
      </c>
      <c r="L994" s="80">
        <v>9.7665313225058087E-3</v>
      </c>
      <c r="M994" s="8"/>
    </row>
    <row r="995" spans="1:13" ht="11.25" hidden="1" customHeight="1" outlineLevel="1" collapsed="1" x14ac:dyDescent="0.35">
      <c r="A995" s="20"/>
      <c r="B995" s="131" t="s">
        <v>113</v>
      </c>
      <c r="C995" s="132"/>
      <c r="D995" s="84">
        <v>0.22911731224810017</v>
      </c>
      <c r="E995" s="85">
        <v>0.37320411459661651</v>
      </c>
      <c r="F995" s="85">
        <v>0.12265848943403773</v>
      </c>
      <c r="G995" s="86">
        <v>0.16141092941576343</v>
      </c>
      <c r="H995" s="84">
        <v>0.23803956557856198</v>
      </c>
      <c r="I995" s="85">
        <v>0.14001530221882172</v>
      </c>
      <c r="J995" s="85">
        <v>0.12239184054396374</v>
      </c>
      <c r="K995" s="86">
        <v>0.39064919370066847</v>
      </c>
      <c r="L995" s="84">
        <v>-8.9222533304618157E-3</v>
      </c>
      <c r="M995" s="8"/>
    </row>
    <row r="996" spans="1:13" ht="11.25" hidden="1" customHeight="1" outlineLevel="2" x14ac:dyDescent="0.35">
      <c r="A996" s="20"/>
      <c r="B996" s="20"/>
      <c r="C996" s="21" t="s">
        <v>114</v>
      </c>
      <c r="D996" s="80">
        <v>0.19368200143590877</v>
      </c>
      <c r="E996" s="82">
        <v>0.30982386321762839</v>
      </c>
      <c r="F996" s="82">
        <v>0.10500544069640914</v>
      </c>
      <c r="G996" s="83">
        <v>0.13326358464657032</v>
      </c>
      <c r="H996" s="80">
        <v>0.20478268073120892</v>
      </c>
      <c r="I996" s="82">
        <v>0.11644188960129707</v>
      </c>
      <c r="J996" s="82">
        <v>0.10418933623503808</v>
      </c>
      <c r="K996" s="83">
        <v>0.33152422677041782</v>
      </c>
      <c r="L996" s="80">
        <v>-1.1100679295300148E-2</v>
      </c>
      <c r="M996" s="8"/>
    </row>
    <row r="997" spans="1:13" ht="11.25" hidden="1" customHeight="1" outlineLevel="2" x14ac:dyDescent="0.35">
      <c r="A997" s="20"/>
      <c r="B997" s="20"/>
      <c r="C997" s="22" t="s">
        <v>115</v>
      </c>
      <c r="D997" s="87">
        <v>0.27368713531536537</v>
      </c>
      <c r="E997" s="88">
        <v>0.45957617756352315</v>
      </c>
      <c r="F997" s="88">
        <v>0.13962609491436789</v>
      </c>
      <c r="G997" s="89">
        <v>0.19989272304666547</v>
      </c>
      <c r="H997" s="87">
        <v>0.2798694081689358</v>
      </c>
      <c r="I997" s="88">
        <v>0.1721402028723511</v>
      </c>
      <c r="J997" s="88">
        <v>0.13988756700222252</v>
      </c>
      <c r="K997" s="89">
        <v>0.4714822099052387</v>
      </c>
      <c r="L997" s="87">
        <v>-6.1822728535704252E-3</v>
      </c>
      <c r="M997" s="8"/>
    </row>
    <row r="998" spans="1:13" ht="11.25" hidden="1" customHeight="1" outlineLevel="1" collapsed="1" x14ac:dyDescent="0.35">
      <c r="A998" s="20"/>
      <c r="B998" s="131" t="s">
        <v>116</v>
      </c>
      <c r="C998" s="132"/>
      <c r="D998" s="84">
        <v>0.1852372449948714</v>
      </c>
      <c r="E998" s="85">
        <v>0.33203464709360975</v>
      </c>
      <c r="F998" s="85">
        <v>0.10984460475557396</v>
      </c>
      <c r="G998" s="86">
        <v>9.3949890947746556E-2</v>
      </c>
      <c r="H998" s="84">
        <v>0.19289847915004621</v>
      </c>
      <c r="I998" s="85">
        <v>0.11750791386927331</v>
      </c>
      <c r="J998" s="85">
        <v>0.11001896127105899</v>
      </c>
      <c r="K998" s="86">
        <v>0.34203918549879953</v>
      </c>
      <c r="L998" s="84">
        <v>-7.6612341551748064E-3</v>
      </c>
      <c r="M998" s="8"/>
    </row>
    <row r="999" spans="1:13" ht="11.25" hidden="1" customHeight="1" outlineLevel="2" x14ac:dyDescent="0.35">
      <c r="A999" s="20"/>
      <c r="B999" s="20"/>
      <c r="C999" s="22" t="s">
        <v>117</v>
      </c>
      <c r="D999" s="87">
        <v>0.14874599200597355</v>
      </c>
      <c r="E999" s="88">
        <v>0.25979567307692308</v>
      </c>
      <c r="F999" s="88">
        <v>8.4965554504930429E-2</v>
      </c>
      <c r="G999" s="89">
        <v>8.4611016467915953E-2</v>
      </c>
      <c r="H999" s="87">
        <v>0.14595686739579217</v>
      </c>
      <c r="I999" s="88">
        <v>0.10673076923076923</v>
      </c>
      <c r="J999" s="88">
        <v>8.5100634877752268E-2</v>
      </c>
      <c r="K999" s="89">
        <v>0.25624645088018172</v>
      </c>
      <c r="L999" s="87">
        <v>2.7891246101813816E-3</v>
      </c>
      <c r="M999" s="8"/>
    </row>
    <row r="1000" spans="1:13" ht="11.25" hidden="1" customHeight="1" outlineLevel="2" x14ac:dyDescent="0.35">
      <c r="A1000" s="20"/>
      <c r="B1000" s="20"/>
      <c r="C1000" s="21" t="s">
        <v>118</v>
      </c>
      <c r="D1000" s="87">
        <v>0.13901064495929868</v>
      </c>
      <c r="E1000" s="88">
        <v>0.36719706242350059</v>
      </c>
      <c r="F1000" s="88">
        <v>6.6759388038942977E-2</v>
      </c>
      <c r="G1000" s="89">
        <v>5.9479553903345722E-2</v>
      </c>
      <c r="H1000" s="87">
        <v>0.16249217282404507</v>
      </c>
      <c r="I1000" s="88">
        <v>9.057527539779682E-2</v>
      </c>
      <c r="J1000" s="88">
        <v>7.2322670375521564E-2</v>
      </c>
      <c r="K1000" s="89">
        <v>0.20768277571251548</v>
      </c>
      <c r="L1000" s="87">
        <v>-2.3481527864746388E-2</v>
      </c>
      <c r="M1000" s="8"/>
    </row>
    <row r="1001" spans="1:13" ht="11.25" hidden="1" customHeight="1" outlineLevel="2" x14ac:dyDescent="0.35">
      <c r="A1001" s="20"/>
      <c r="B1001" s="20"/>
      <c r="C1001" s="22" t="s">
        <v>119</v>
      </c>
      <c r="D1001" s="87">
        <v>0.24506464733309083</v>
      </c>
      <c r="E1001" s="88">
        <v>0.43596102745792736</v>
      </c>
      <c r="F1001" s="88">
        <v>0.15920781893004116</v>
      </c>
      <c r="G1001" s="89">
        <v>0.11194630872483222</v>
      </c>
      <c r="H1001" s="87">
        <v>0.26679011937435931</v>
      </c>
      <c r="I1001" s="88">
        <v>0.13534100974313551</v>
      </c>
      <c r="J1001" s="88">
        <v>0.15920781893004116</v>
      </c>
      <c r="K1001" s="89">
        <v>0.47445190156599554</v>
      </c>
      <c r="L1001" s="87">
        <v>-2.1725472041268484E-2</v>
      </c>
      <c r="M1001" s="8"/>
    </row>
    <row r="1002" spans="1:13" ht="11.25" hidden="1" customHeight="1" outlineLevel="1" collapsed="1" x14ac:dyDescent="0.35">
      <c r="A1002" s="20"/>
      <c r="B1002" s="131" t="s">
        <v>120</v>
      </c>
      <c r="C1002" s="132"/>
      <c r="D1002" s="84">
        <v>0.22309671560466171</v>
      </c>
      <c r="E1002" s="85">
        <v>1.295929592959296</v>
      </c>
      <c r="F1002" s="85">
        <v>5.4606085869112128E-2</v>
      </c>
      <c r="G1002" s="86">
        <v>3.7777777777777778E-2</v>
      </c>
      <c r="H1002" s="84">
        <v>0.20584228848191313</v>
      </c>
      <c r="I1002" s="85">
        <v>5.0605060506050605E-2</v>
      </c>
      <c r="J1002" s="85">
        <v>5.4189245518966235E-2</v>
      </c>
      <c r="K1002" s="86">
        <v>1.1711111111111112</v>
      </c>
      <c r="L1002" s="84">
        <v>1.7254427122748578E-2</v>
      </c>
      <c r="M1002" s="8"/>
    </row>
    <row r="1003" spans="1:13" ht="11.25" hidden="1" customHeight="1" outlineLevel="2" x14ac:dyDescent="0.35">
      <c r="A1003" s="20"/>
      <c r="B1003" s="20"/>
      <c r="C1003" s="22" t="s">
        <v>121</v>
      </c>
      <c r="D1003" s="87">
        <v>0.22309671560466171</v>
      </c>
      <c r="E1003" s="88">
        <v>1.295929592959296</v>
      </c>
      <c r="F1003" s="88">
        <v>5.4606085869112128E-2</v>
      </c>
      <c r="G1003" s="89">
        <v>3.7777777777777778E-2</v>
      </c>
      <c r="H1003" s="87">
        <v>0.20584228848191313</v>
      </c>
      <c r="I1003" s="88">
        <v>5.0605060506050605E-2</v>
      </c>
      <c r="J1003" s="88">
        <v>5.4189245518966235E-2</v>
      </c>
      <c r="K1003" s="89">
        <v>1.1711111111111112</v>
      </c>
      <c r="L1003" s="87">
        <v>1.7254427122748578E-2</v>
      </c>
      <c r="M1003" s="8"/>
    </row>
    <row r="1004" spans="1:13" ht="11.25" hidden="1" customHeight="1" outlineLevel="1" collapsed="1" x14ac:dyDescent="0.35">
      <c r="A1004" s="20"/>
      <c r="B1004" s="131" t="s">
        <v>122</v>
      </c>
      <c r="C1004" s="132"/>
      <c r="D1004" s="84">
        <v>0.16525652565256527</v>
      </c>
      <c r="E1004" s="85">
        <v>0.38919582565991406</v>
      </c>
      <c r="F1004" s="85">
        <v>7.7777777777777779E-2</v>
      </c>
      <c r="G1004" s="86">
        <v>6.9187449718423166E-2</v>
      </c>
      <c r="H1004" s="84">
        <v>0.13285328532853286</v>
      </c>
      <c r="I1004" s="85">
        <v>0.10681399631675875</v>
      </c>
      <c r="J1004" s="85">
        <v>7.9166666666666663E-2</v>
      </c>
      <c r="K1004" s="86">
        <v>0.18101367658889783</v>
      </c>
      <c r="L1004" s="84">
        <v>3.2403240324032412E-2</v>
      </c>
      <c r="M1004" s="8"/>
    </row>
    <row r="1005" spans="1:13" ht="11.25" hidden="1" customHeight="1" outlineLevel="2" x14ac:dyDescent="0.35">
      <c r="A1005" s="24"/>
      <c r="B1005" s="24"/>
      <c r="C1005" s="25" t="s">
        <v>123</v>
      </c>
      <c r="D1005" s="90">
        <v>0.16525652565256527</v>
      </c>
      <c r="E1005" s="91">
        <v>0.38919582565991406</v>
      </c>
      <c r="F1005" s="91">
        <v>7.7777777777777779E-2</v>
      </c>
      <c r="G1005" s="92">
        <v>6.9187449718423166E-2</v>
      </c>
      <c r="H1005" s="90">
        <v>0.13285328532853286</v>
      </c>
      <c r="I1005" s="91">
        <v>0.10681399631675875</v>
      </c>
      <c r="J1005" s="91">
        <v>7.9166666666666663E-2</v>
      </c>
      <c r="K1005" s="92">
        <v>0.18101367658889783</v>
      </c>
      <c r="L1005" s="90">
        <v>3.2403240324032412E-2</v>
      </c>
      <c r="M1005" s="8"/>
    </row>
    <row r="1006" spans="1:13" ht="11.25" customHeight="1" collapsed="1" x14ac:dyDescent="0.35">
      <c r="A1006" s="55" t="s">
        <v>244</v>
      </c>
      <c r="B1006" s="133" t="s">
        <v>43</v>
      </c>
      <c r="C1006" s="134"/>
      <c r="D1006" s="80">
        <v>0.17219999999999999</v>
      </c>
      <c r="E1006" s="81">
        <v>0.25025999999999998</v>
      </c>
      <c r="F1006" s="81">
        <v>0.12204</v>
      </c>
      <c r="G1006" s="124">
        <v>0.12018</v>
      </c>
      <c r="H1006" s="80">
        <v>0.1777</v>
      </c>
      <c r="I1006" s="81">
        <v>0.12103</v>
      </c>
      <c r="J1006" s="81">
        <v>0.12189999999999999</v>
      </c>
      <c r="K1006" s="124">
        <v>0.23547000000000001</v>
      </c>
      <c r="L1006" s="80">
        <v>-5.5000000000000049E-3</v>
      </c>
      <c r="M1006" s="8"/>
    </row>
    <row r="1007" spans="1:13" ht="11.25" hidden="1" customHeight="1" outlineLevel="1" collapsed="1" x14ac:dyDescent="0.35">
      <c r="A1007" s="20"/>
      <c r="B1007" s="131" t="s">
        <v>44</v>
      </c>
      <c r="C1007" s="132"/>
      <c r="D1007" s="84">
        <v>0.39649454194030176</v>
      </c>
      <c r="E1007" s="85">
        <v>0.65481807696340566</v>
      </c>
      <c r="F1007" s="85">
        <v>0.19472267097469037</v>
      </c>
      <c r="G1007" s="86">
        <v>0.21747824041402022</v>
      </c>
      <c r="H1007" s="84">
        <v>0.45302993696325417</v>
      </c>
      <c r="I1007" s="85">
        <v>0.2378106322743001</v>
      </c>
      <c r="J1007" s="85">
        <v>0.19270666238904929</v>
      </c>
      <c r="K1007" s="86">
        <v>0.8353601496725912</v>
      </c>
      <c r="L1007" s="84">
        <v>-5.6535395022952406E-2</v>
      </c>
      <c r="M1007" s="8"/>
    </row>
    <row r="1008" spans="1:13" ht="11.25" hidden="1" customHeight="1" outlineLevel="2" x14ac:dyDescent="0.35">
      <c r="A1008" s="20"/>
      <c r="B1008" s="20"/>
      <c r="C1008" s="21" t="s">
        <v>45</v>
      </c>
      <c r="D1008" s="80">
        <v>0.40125</v>
      </c>
      <c r="E1008" s="82">
        <v>0.65983999999999998</v>
      </c>
      <c r="F1008" s="82">
        <v>0.19830999999999999</v>
      </c>
      <c r="G1008" s="83">
        <v>0.21897</v>
      </c>
      <c r="H1008" s="80">
        <v>0.45722000000000002</v>
      </c>
      <c r="I1008" s="82">
        <v>0.24174999999999999</v>
      </c>
      <c r="J1008" s="82">
        <v>0.19761999999999999</v>
      </c>
      <c r="K1008" s="83">
        <v>0.83448</v>
      </c>
      <c r="L1008" s="80">
        <v>-5.597000000000002E-2</v>
      </c>
      <c r="M1008" s="8"/>
    </row>
    <row r="1009" spans="1:13" ht="11.25" hidden="1" customHeight="1" outlineLevel="2" x14ac:dyDescent="0.35">
      <c r="A1009" s="20"/>
      <c r="B1009" s="20"/>
      <c r="C1009" s="22" t="s">
        <v>46</v>
      </c>
      <c r="D1009" s="87">
        <v>0.26608999999999999</v>
      </c>
      <c r="E1009" s="88">
        <v>0.54298999999999997</v>
      </c>
      <c r="F1009" s="88">
        <v>0.12341000000000001</v>
      </c>
      <c r="G1009" s="89">
        <v>0.15384999999999999</v>
      </c>
      <c r="H1009" s="87">
        <v>0.28488999999999998</v>
      </c>
      <c r="I1009" s="88">
        <v>0.1086</v>
      </c>
      <c r="J1009" s="88">
        <v>0.12341000000000001</v>
      </c>
      <c r="K1009" s="89">
        <v>0.71282000000000001</v>
      </c>
      <c r="L1009" s="87">
        <v>-1.8799999999999983E-2</v>
      </c>
      <c r="M1009" s="8"/>
    </row>
    <row r="1010" spans="1:13" ht="11.25" hidden="1" customHeight="1" outlineLevel="2" x14ac:dyDescent="0.35">
      <c r="A1010" s="20"/>
      <c r="B1010" s="20"/>
      <c r="C1010" s="21" t="s">
        <v>47</v>
      </c>
      <c r="D1010" s="80">
        <v>0.27467999999999998</v>
      </c>
      <c r="E1010" s="82">
        <v>0.74626999999999999</v>
      </c>
      <c r="F1010" s="82">
        <v>0.12121</v>
      </c>
      <c r="G1010" s="83">
        <v>0.06</v>
      </c>
      <c r="H1010" s="80">
        <v>0.66093999999999997</v>
      </c>
      <c r="I1010" s="82">
        <v>0.74626999999999999</v>
      </c>
      <c r="J1010" s="82">
        <v>0.12121</v>
      </c>
      <c r="K1010" s="83">
        <v>1.46</v>
      </c>
      <c r="L1010" s="80">
        <v>-0.38625999999999999</v>
      </c>
      <c r="M1010" s="8"/>
    </row>
    <row r="1011" spans="1:13" ht="11.25" hidden="1" customHeight="1" outlineLevel="1" x14ac:dyDescent="0.35">
      <c r="A1011" s="20"/>
      <c r="B1011" s="131" t="s">
        <v>48</v>
      </c>
      <c r="C1011" s="132"/>
      <c r="D1011" s="84">
        <v>8.924E-2</v>
      </c>
      <c r="E1011" s="85">
        <v>0.14302999999999999</v>
      </c>
      <c r="F1011" s="85">
        <v>4.675E-2</v>
      </c>
      <c r="G1011" s="86">
        <v>5.509E-2</v>
      </c>
      <c r="H1011" s="84">
        <v>8.2220000000000001E-2</v>
      </c>
      <c r="I1011" s="85">
        <v>6.9870000000000002E-2</v>
      </c>
      <c r="J1011" s="85">
        <v>4.675E-2</v>
      </c>
      <c r="K1011" s="86">
        <v>0.11185</v>
      </c>
      <c r="L1011" s="84">
        <v>7.0199999999999985E-3</v>
      </c>
      <c r="M1011" s="8"/>
    </row>
    <row r="1012" spans="1:13" ht="11.25" hidden="1" customHeight="1" outlineLevel="1" collapsed="1" x14ac:dyDescent="0.35">
      <c r="A1012" s="20"/>
      <c r="B1012" s="131" t="s">
        <v>49</v>
      </c>
      <c r="C1012" s="132"/>
      <c r="D1012" s="84">
        <v>0.10565489517100013</v>
      </c>
      <c r="E1012" s="85">
        <v>0.15368726433700497</v>
      </c>
      <c r="F1012" s="85">
        <v>9.0068574937736692E-2</v>
      </c>
      <c r="G1012" s="86">
        <v>5.7890660950179015E-2</v>
      </c>
      <c r="H1012" s="84">
        <v>0.11504423017602515</v>
      </c>
      <c r="I1012" s="85">
        <v>7.3482319708530738E-2</v>
      </c>
      <c r="J1012" s="85">
        <v>9.0523466730351512E-2</v>
      </c>
      <c r="K1012" s="86">
        <v>0.16387613777932411</v>
      </c>
      <c r="L1012" s="84">
        <v>-9.3893350050250207E-3</v>
      </c>
      <c r="M1012" s="8"/>
    </row>
    <row r="1013" spans="1:13" ht="11.25" hidden="1" customHeight="1" outlineLevel="2" x14ac:dyDescent="0.35">
      <c r="A1013" s="20"/>
      <c r="B1013" s="20"/>
      <c r="C1013" s="22" t="s">
        <v>50</v>
      </c>
      <c r="D1013" s="87">
        <v>0.14530999999999999</v>
      </c>
      <c r="E1013" s="88">
        <v>0.20102999999999999</v>
      </c>
      <c r="F1013" s="88">
        <v>0.1183</v>
      </c>
      <c r="G1013" s="89">
        <v>8.8889999999999997E-2</v>
      </c>
      <c r="H1013" s="87">
        <v>0.14815999999999999</v>
      </c>
      <c r="I1013" s="88">
        <v>9.1889999999999999E-2</v>
      </c>
      <c r="J1013" s="88">
        <v>0.11887</v>
      </c>
      <c r="K1013" s="89">
        <v>0.22090000000000001</v>
      </c>
      <c r="L1013" s="87">
        <v>-2.8499999999999914E-3</v>
      </c>
      <c r="M1013" s="8"/>
    </row>
    <row r="1014" spans="1:13" ht="11.25" hidden="1" customHeight="1" outlineLevel="2" x14ac:dyDescent="0.35">
      <c r="A1014" s="20"/>
      <c r="B1014" s="20"/>
      <c r="C1014" s="21" t="s">
        <v>51</v>
      </c>
      <c r="D1014" s="80">
        <v>7.9369999999999996E-2</v>
      </c>
      <c r="E1014" s="82">
        <v>0.14460000000000001</v>
      </c>
      <c r="F1014" s="82">
        <v>6.1159999999999999E-2</v>
      </c>
      <c r="G1014" s="83">
        <v>5.1889999999999999E-2</v>
      </c>
      <c r="H1014" s="80">
        <v>0.15098</v>
      </c>
      <c r="I1014" s="82">
        <v>6.5839999999999996E-2</v>
      </c>
      <c r="J1014" s="82">
        <v>6.08E-2</v>
      </c>
      <c r="K1014" s="83">
        <v>0.20680999999999999</v>
      </c>
      <c r="L1014" s="80">
        <v>-7.1610000000000007E-2</v>
      </c>
      <c r="M1014" s="8"/>
    </row>
    <row r="1015" spans="1:13" ht="11.25" hidden="1" customHeight="1" outlineLevel="2" x14ac:dyDescent="0.35">
      <c r="A1015" s="20"/>
      <c r="B1015" s="20"/>
      <c r="C1015" s="22" t="s">
        <v>52</v>
      </c>
      <c r="D1015" s="87">
        <v>0.11514000000000001</v>
      </c>
      <c r="E1015" s="88">
        <v>0.16016</v>
      </c>
      <c r="F1015" s="88">
        <v>8.6120000000000002E-2</v>
      </c>
      <c r="G1015" s="89">
        <v>7.0629999999999998E-2</v>
      </c>
      <c r="H1015" s="87">
        <v>0.13231000000000001</v>
      </c>
      <c r="I1015" s="88">
        <v>8.5879999999999998E-2</v>
      </c>
      <c r="J1015" s="88">
        <v>8.6120000000000002E-2</v>
      </c>
      <c r="K1015" s="89">
        <v>0.20952000000000001</v>
      </c>
      <c r="L1015" s="87">
        <v>-1.7170000000000005E-2</v>
      </c>
      <c r="M1015" s="8"/>
    </row>
    <row r="1016" spans="1:13" ht="11.25" hidden="1" customHeight="1" outlineLevel="2" x14ac:dyDescent="0.35">
      <c r="A1016" s="20"/>
      <c r="B1016" s="20"/>
      <c r="C1016" s="21" t="s">
        <v>53</v>
      </c>
      <c r="D1016" s="80">
        <v>7.9530000000000003E-2</v>
      </c>
      <c r="E1016" s="82">
        <v>0.11264</v>
      </c>
      <c r="F1016" s="82">
        <v>8.2030000000000006E-2</v>
      </c>
      <c r="G1016" s="83">
        <v>5.629E-2</v>
      </c>
      <c r="H1016" s="80">
        <v>9.9330000000000002E-2</v>
      </c>
      <c r="I1016" s="82">
        <v>6.6500000000000004E-2</v>
      </c>
      <c r="J1016" s="82">
        <v>8.2030000000000006E-2</v>
      </c>
      <c r="K1016" s="83">
        <v>0.12424</v>
      </c>
      <c r="L1016" s="80">
        <v>-1.9799999999999998E-2</v>
      </c>
      <c r="M1016" s="8"/>
    </row>
    <row r="1017" spans="1:13" ht="11.25" hidden="1" customHeight="1" outlineLevel="2" x14ac:dyDescent="0.35">
      <c r="A1017" s="20"/>
      <c r="B1017" s="20"/>
      <c r="C1017" s="22" t="s">
        <v>54</v>
      </c>
      <c r="D1017" s="87">
        <v>9.8180000000000003E-2</v>
      </c>
      <c r="E1017" s="88">
        <v>0.18862000000000001</v>
      </c>
      <c r="F1017" s="88">
        <v>6.8779999999999994E-2</v>
      </c>
      <c r="G1017" s="89">
        <v>5.7149999999999999E-2</v>
      </c>
      <c r="H1017" s="87">
        <v>0.1348</v>
      </c>
      <c r="I1017" s="88">
        <v>7.4370000000000006E-2</v>
      </c>
      <c r="J1017" s="88">
        <v>6.9169999999999995E-2</v>
      </c>
      <c r="K1017" s="89">
        <v>0.19147</v>
      </c>
      <c r="L1017" s="87">
        <v>-3.662E-2</v>
      </c>
      <c r="M1017" s="8"/>
    </row>
    <row r="1018" spans="1:13" ht="11.25" hidden="1" customHeight="1" outlineLevel="2" x14ac:dyDescent="0.35">
      <c r="A1018" s="20"/>
      <c r="B1018" s="20"/>
      <c r="C1018" s="21" t="s">
        <v>55</v>
      </c>
      <c r="D1018" s="80">
        <v>5.6390000000000003E-2</v>
      </c>
      <c r="E1018" s="82">
        <v>6.5409999999999996E-2</v>
      </c>
      <c r="F1018" s="82">
        <v>3.1910000000000001E-2</v>
      </c>
      <c r="G1018" s="83">
        <v>5.2970000000000003E-2</v>
      </c>
      <c r="H1018" s="80">
        <v>6.0839999999999998E-2</v>
      </c>
      <c r="I1018" s="82">
        <v>3.8690000000000002E-2</v>
      </c>
      <c r="J1018" s="82">
        <v>3.1910000000000001E-2</v>
      </c>
      <c r="K1018" s="83">
        <v>7.306E-2</v>
      </c>
      <c r="L1018" s="80">
        <v>-4.4499999999999956E-3</v>
      </c>
      <c r="M1018" s="8"/>
    </row>
    <row r="1019" spans="1:13" ht="11.25" hidden="1" customHeight="1" outlineLevel="2" x14ac:dyDescent="0.35">
      <c r="A1019" s="20"/>
      <c r="B1019" s="20"/>
      <c r="C1019" s="22" t="s">
        <v>56</v>
      </c>
      <c r="D1019" s="87">
        <v>7.5980000000000006E-2</v>
      </c>
      <c r="E1019" s="88">
        <v>0.1041</v>
      </c>
      <c r="F1019" s="88">
        <v>6.1600000000000002E-2</v>
      </c>
      <c r="G1019" s="89">
        <v>5.1810000000000002E-2</v>
      </c>
      <c r="H1019" s="87">
        <v>7.9399999999999998E-2</v>
      </c>
      <c r="I1019" s="88">
        <v>5.6489999999999999E-2</v>
      </c>
      <c r="J1019" s="88">
        <v>6.1190000000000001E-2</v>
      </c>
      <c r="K1019" s="89">
        <v>0.10261000000000001</v>
      </c>
      <c r="L1019" s="87">
        <v>-3.4199999999999925E-3</v>
      </c>
      <c r="M1019" s="8"/>
    </row>
    <row r="1020" spans="1:13" ht="11.25" hidden="1" customHeight="1" outlineLevel="2" x14ac:dyDescent="0.35">
      <c r="A1020" s="20"/>
      <c r="B1020" s="20"/>
      <c r="C1020" s="21" t="s">
        <v>57</v>
      </c>
      <c r="D1020" s="80">
        <v>9.8049999999999998E-2</v>
      </c>
      <c r="E1020" s="82">
        <v>0.10298</v>
      </c>
      <c r="F1020" s="82">
        <v>9.9669999999999995E-2</v>
      </c>
      <c r="G1020" s="83">
        <v>6.028E-2</v>
      </c>
      <c r="H1020" s="80">
        <v>7.9049999999999995E-2</v>
      </c>
      <c r="I1020" s="82">
        <v>6.2089999999999999E-2</v>
      </c>
      <c r="J1020" s="82">
        <v>9.9669999999999995E-2</v>
      </c>
      <c r="K1020" s="83">
        <v>0.20760000000000001</v>
      </c>
      <c r="L1020" s="80">
        <v>1.9000000000000003E-2</v>
      </c>
      <c r="M1020" s="8"/>
    </row>
    <row r="1021" spans="1:13" ht="11.25" hidden="1" customHeight="1" outlineLevel="2" x14ac:dyDescent="0.35">
      <c r="A1021" s="20"/>
      <c r="B1021" s="20"/>
      <c r="C1021" s="22" t="s">
        <v>58</v>
      </c>
      <c r="D1021" s="87">
        <v>8.9700000000000002E-2</v>
      </c>
      <c r="E1021" s="88">
        <v>0.14729</v>
      </c>
      <c r="F1021" s="88">
        <v>8.3080000000000001E-2</v>
      </c>
      <c r="G1021" s="89">
        <v>5.3900000000000003E-2</v>
      </c>
      <c r="H1021" s="87">
        <v>0.10853</v>
      </c>
      <c r="I1021" s="88">
        <v>6.9389999999999993E-2</v>
      </c>
      <c r="J1021" s="88">
        <v>8.3080000000000001E-2</v>
      </c>
      <c r="K1021" s="89">
        <v>0.13866999999999999</v>
      </c>
      <c r="L1021" s="87">
        <v>-1.883E-2</v>
      </c>
      <c r="M1021" s="8"/>
    </row>
    <row r="1022" spans="1:13" ht="11.25" hidden="1" customHeight="1" outlineLevel="2" x14ac:dyDescent="0.35">
      <c r="A1022" s="20"/>
      <c r="B1022" s="20"/>
      <c r="C1022" s="21" t="s">
        <v>59</v>
      </c>
      <c r="D1022" s="80">
        <v>0.10607999999999999</v>
      </c>
      <c r="E1022" s="82">
        <v>0.15648999999999999</v>
      </c>
      <c r="F1022" s="82">
        <v>6.8790000000000004E-2</v>
      </c>
      <c r="G1022" s="83">
        <v>5.4649999999999997E-2</v>
      </c>
      <c r="H1022" s="80">
        <v>0.11597</v>
      </c>
      <c r="I1022" s="82">
        <v>7.843E-2</v>
      </c>
      <c r="J1022" s="82">
        <v>7.6249999999999998E-2</v>
      </c>
      <c r="K1022" s="83">
        <v>0.16789000000000001</v>
      </c>
      <c r="L1022" s="80">
        <v>-9.8900000000000099E-3</v>
      </c>
      <c r="M1022" s="8"/>
    </row>
    <row r="1023" spans="1:13" ht="11.25" hidden="1" customHeight="1" outlineLevel="2" x14ac:dyDescent="0.35">
      <c r="A1023" s="20"/>
      <c r="B1023" s="20"/>
      <c r="C1023" s="22" t="s">
        <v>60</v>
      </c>
      <c r="D1023" s="87">
        <v>5.9619999999999999E-2</v>
      </c>
      <c r="E1023" s="88">
        <v>9.7869999999999999E-2</v>
      </c>
      <c r="F1023" s="88">
        <v>0.10596</v>
      </c>
      <c r="G1023" s="89">
        <v>3.805E-2</v>
      </c>
      <c r="H1023" s="87">
        <v>8.1909999999999997E-2</v>
      </c>
      <c r="I1023" s="88">
        <v>5.04E-2</v>
      </c>
      <c r="J1023" s="88">
        <v>0.10155</v>
      </c>
      <c r="K1023" s="89">
        <v>9.8299999999999998E-2</v>
      </c>
      <c r="L1023" s="87">
        <v>-2.2289999999999997E-2</v>
      </c>
      <c r="M1023" s="8"/>
    </row>
    <row r="1024" spans="1:13" ht="11.25" hidden="1" customHeight="1" outlineLevel="2" x14ac:dyDescent="0.35">
      <c r="A1024" s="20"/>
      <c r="B1024" s="20"/>
      <c r="C1024" s="21" t="s">
        <v>61</v>
      </c>
      <c r="D1024" s="80">
        <v>0.13341</v>
      </c>
      <c r="E1024" s="82">
        <v>0.19620000000000001</v>
      </c>
      <c r="F1024" s="82">
        <v>9.6759999999999999E-2</v>
      </c>
      <c r="G1024" s="83">
        <v>6.6070000000000004E-2</v>
      </c>
      <c r="H1024" s="80">
        <v>0.13214000000000001</v>
      </c>
      <c r="I1024" s="82">
        <v>8.2239999999999994E-2</v>
      </c>
      <c r="J1024" s="82">
        <v>9.6890000000000004E-2</v>
      </c>
      <c r="K1024" s="83">
        <v>0.20898</v>
      </c>
      <c r="L1024" s="80">
        <v>1.2699999999999934E-3</v>
      </c>
      <c r="M1024" s="8"/>
    </row>
    <row r="1025" spans="1:13" ht="11.25" hidden="1" customHeight="1" outlineLevel="2" x14ac:dyDescent="0.35">
      <c r="A1025" s="20"/>
      <c r="B1025" s="20"/>
      <c r="C1025" s="22" t="s">
        <v>62</v>
      </c>
      <c r="D1025" s="87">
        <v>8.9590000000000003E-2</v>
      </c>
      <c r="E1025" s="88">
        <v>0.12939999999999999</v>
      </c>
      <c r="F1025" s="88">
        <v>6.6049999999999998E-2</v>
      </c>
      <c r="G1025" s="89">
        <v>3.9170000000000003E-2</v>
      </c>
      <c r="H1025" s="87">
        <v>0.11728</v>
      </c>
      <c r="I1025" s="88">
        <v>6.9080000000000003E-2</v>
      </c>
      <c r="J1025" s="88">
        <v>6.4350000000000004E-2</v>
      </c>
      <c r="K1025" s="89">
        <v>0.18768000000000001</v>
      </c>
      <c r="L1025" s="87">
        <v>-2.7689999999999992E-2</v>
      </c>
      <c r="M1025" s="8"/>
    </row>
    <row r="1026" spans="1:13" ht="11.25" hidden="1" customHeight="1" outlineLevel="2" x14ac:dyDescent="0.35">
      <c r="A1026" s="20"/>
      <c r="B1026" s="20"/>
      <c r="C1026" s="21" t="s">
        <v>63</v>
      </c>
      <c r="D1026" s="80">
        <v>7.6550000000000007E-2</v>
      </c>
      <c r="E1026" s="82">
        <v>0.12873999999999999</v>
      </c>
      <c r="F1026" s="82">
        <v>9.3990000000000004E-2</v>
      </c>
      <c r="G1026" s="83">
        <v>4.2270000000000002E-2</v>
      </c>
      <c r="H1026" s="80">
        <v>0.1176</v>
      </c>
      <c r="I1026" s="82">
        <v>6.3229999999999995E-2</v>
      </c>
      <c r="J1026" s="82">
        <v>9.5369999999999996E-2</v>
      </c>
      <c r="K1026" s="83">
        <v>0.15362999999999999</v>
      </c>
      <c r="L1026" s="80">
        <v>-4.1049999999999989E-2</v>
      </c>
      <c r="M1026" s="8"/>
    </row>
    <row r="1027" spans="1:13" ht="11.25" hidden="1" customHeight="1" outlineLevel="2" x14ac:dyDescent="0.35">
      <c r="A1027" s="20"/>
      <c r="B1027" s="20"/>
      <c r="C1027" s="22" t="s">
        <v>64</v>
      </c>
      <c r="D1027" s="87">
        <v>0.10976</v>
      </c>
      <c r="E1027" s="88">
        <v>0.16431000000000001</v>
      </c>
      <c r="F1027" s="88">
        <v>9.1889999999999999E-2</v>
      </c>
      <c r="G1027" s="89">
        <v>5.2970000000000003E-2</v>
      </c>
      <c r="H1027" s="87">
        <v>0.10750999999999999</v>
      </c>
      <c r="I1027" s="88">
        <v>7.6450000000000004E-2</v>
      </c>
      <c r="J1027" s="88">
        <v>9.2630000000000004E-2</v>
      </c>
      <c r="K1027" s="89">
        <v>0.14404</v>
      </c>
      <c r="L1027" s="87">
        <v>2.250000000000002E-3</v>
      </c>
      <c r="M1027" s="8"/>
    </row>
    <row r="1028" spans="1:13" ht="11.25" hidden="1" customHeight="1" outlineLevel="2" x14ac:dyDescent="0.35">
      <c r="A1028" s="20"/>
      <c r="B1028" s="20"/>
      <c r="C1028" s="21" t="s">
        <v>65</v>
      </c>
      <c r="D1028" s="80">
        <v>8.6709999999999995E-2</v>
      </c>
      <c r="E1028" s="82">
        <v>0.11953999999999999</v>
      </c>
      <c r="F1028" s="82">
        <v>8.1000000000000003E-2</v>
      </c>
      <c r="G1028" s="83">
        <v>2.9530000000000001E-2</v>
      </c>
      <c r="H1028" s="80">
        <v>7.4310000000000001E-2</v>
      </c>
      <c r="I1028" s="82">
        <v>6.5589999999999996E-2</v>
      </c>
      <c r="J1028" s="82">
        <v>8.1000000000000003E-2</v>
      </c>
      <c r="K1028" s="83">
        <v>8.931E-2</v>
      </c>
      <c r="L1028" s="80">
        <v>1.2399999999999994E-2</v>
      </c>
      <c r="M1028" s="8"/>
    </row>
    <row r="1029" spans="1:13" ht="11.25" hidden="1" customHeight="1" outlineLevel="2" x14ac:dyDescent="0.35">
      <c r="A1029" s="20"/>
      <c r="B1029" s="20"/>
      <c r="C1029" s="22" t="s">
        <v>66</v>
      </c>
      <c r="D1029" s="87">
        <v>9.4020000000000006E-2</v>
      </c>
      <c r="E1029" s="88">
        <v>0.10833</v>
      </c>
      <c r="F1029" s="88">
        <v>7.2580000000000006E-2</v>
      </c>
      <c r="G1029" s="89">
        <v>4.5870000000000001E-2</v>
      </c>
      <c r="H1029" s="87">
        <v>6.0409999999999998E-2</v>
      </c>
      <c r="I1029" s="88">
        <v>5.2600000000000001E-2</v>
      </c>
      <c r="J1029" s="88">
        <v>6.4519999999999994E-2</v>
      </c>
      <c r="K1029" s="89">
        <v>8.7370000000000003E-2</v>
      </c>
      <c r="L1029" s="87">
        <v>3.3610000000000008E-2</v>
      </c>
      <c r="M1029" s="8"/>
    </row>
    <row r="1030" spans="1:13" ht="11.25" hidden="1" customHeight="1" outlineLevel="2" x14ac:dyDescent="0.35">
      <c r="A1030" s="20"/>
      <c r="B1030" s="20"/>
      <c r="C1030" s="21" t="s">
        <v>67</v>
      </c>
      <c r="D1030" s="80">
        <v>0.11326</v>
      </c>
      <c r="E1030" s="82">
        <v>0.20480999999999999</v>
      </c>
      <c r="F1030" s="82">
        <v>8.1170000000000006E-2</v>
      </c>
      <c r="G1030" s="83">
        <v>5.7639999999999997E-2</v>
      </c>
      <c r="H1030" s="80">
        <v>0.13803000000000001</v>
      </c>
      <c r="I1030" s="82">
        <v>8.1449999999999995E-2</v>
      </c>
      <c r="J1030" s="82">
        <v>8.0439999999999998E-2</v>
      </c>
      <c r="K1030" s="83">
        <v>0.20912</v>
      </c>
      <c r="L1030" s="80">
        <v>-2.4770000000000014E-2</v>
      </c>
      <c r="M1030" s="8"/>
    </row>
    <row r="1031" spans="1:13" ht="11.25" hidden="1" customHeight="1" outlineLevel="2" x14ac:dyDescent="0.35">
      <c r="A1031" s="20"/>
      <c r="B1031" s="20"/>
      <c r="C1031" s="21" t="s">
        <v>68</v>
      </c>
      <c r="D1031" s="80">
        <v>0.13281999999999999</v>
      </c>
      <c r="E1031" s="82">
        <v>0.24382999999999999</v>
      </c>
      <c r="F1031" s="82">
        <v>7.8479999999999994E-2</v>
      </c>
      <c r="G1031" s="83">
        <v>6.54E-2</v>
      </c>
      <c r="H1031" s="80">
        <v>0.12620999999999999</v>
      </c>
      <c r="I1031" s="82">
        <v>8.9849999999999999E-2</v>
      </c>
      <c r="J1031" s="82">
        <v>7.8479999999999994E-2</v>
      </c>
      <c r="K1031" s="83">
        <v>0.16059999999999999</v>
      </c>
      <c r="L1031" s="80">
        <v>6.6100000000000048E-3</v>
      </c>
      <c r="M1031" s="8"/>
    </row>
    <row r="1032" spans="1:13" ht="11.25" hidden="1" customHeight="1" outlineLevel="1" collapsed="1" x14ac:dyDescent="0.35">
      <c r="A1032" s="20"/>
      <c r="B1032" s="131" t="s">
        <v>69</v>
      </c>
      <c r="C1032" s="132"/>
      <c r="D1032" s="84">
        <v>8.2513752292048673E-2</v>
      </c>
      <c r="E1032" s="85">
        <v>0.10194936141608783</v>
      </c>
      <c r="F1032" s="85">
        <v>0.12925170068027211</v>
      </c>
      <c r="G1032" s="86">
        <v>6.2303899596593458E-2</v>
      </c>
      <c r="H1032" s="84">
        <v>7.9513252208701451E-2</v>
      </c>
      <c r="I1032" s="85">
        <v>7.5061617745910816E-2</v>
      </c>
      <c r="J1032" s="85">
        <v>0.12925170068027211</v>
      </c>
      <c r="K1032" s="86">
        <v>8.3146571044374715E-2</v>
      </c>
      <c r="L1032" s="84">
        <v>3.0005000833472212E-3</v>
      </c>
      <c r="M1032" s="8"/>
    </row>
    <row r="1033" spans="1:13" ht="11.25" hidden="1" customHeight="1" outlineLevel="2" x14ac:dyDescent="0.35">
      <c r="A1033" s="20"/>
      <c r="B1033" s="20"/>
      <c r="C1033" s="21" t="s">
        <v>70</v>
      </c>
      <c r="D1033" s="80">
        <v>8.251E-2</v>
      </c>
      <c r="E1033" s="82">
        <v>0.10199999999999999</v>
      </c>
      <c r="F1033" s="82">
        <v>0.12925</v>
      </c>
      <c r="G1033" s="83">
        <v>6.2300000000000001E-2</v>
      </c>
      <c r="H1033" s="80">
        <v>7.9509999999999997E-2</v>
      </c>
      <c r="I1033" s="82">
        <v>7.5060000000000002E-2</v>
      </c>
      <c r="J1033" s="82">
        <v>0.12925</v>
      </c>
      <c r="K1033" s="83">
        <v>8.3150000000000002E-2</v>
      </c>
      <c r="L1033" s="80">
        <v>3.0000000000000027E-3</v>
      </c>
      <c r="M1033" s="8"/>
    </row>
    <row r="1034" spans="1:13" ht="11.25" hidden="1" customHeight="1" outlineLevel="1" collapsed="1" x14ac:dyDescent="0.35">
      <c r="A1034" s="20"/>
      <c r="B1034" s="131" t="s">
        <v>71</v>
      </c>
      <c r="C1034" s="132"/>
      <c r="D1034" s="84">
        <v>0.13116487343740282</v>
      </c>
      <c r="E1034" s="85">
        <v>0.18212795957934316</v>
      </c>
      <c r="F1034" s="85">
        <v>0.1007658202337767</v>
      </c>
      <c r="G1034" s="86">
        <v>6.8627450980392163E-2</v>
      </c>
      <c r="H1034" s="84">
        <v>0.11648734374028236</v>
      </c>
      <c r="I1034" s="85">
        <v>9.3179014158980084E-2</v>
      </c>
      <c r="J1034" s="85">
        <v>0.1004419445560466</v>
      </c>
      <c r="K1034" s="86">
        <v>0.15101201771030992</v>
      </c>
      <c r="L1034" s="84">
        <v>1.4677529697120467E-2</v>
      </c>
      <c r="M1034" s="8"/>
    </row>
    <row r="1035" spans="1:13" ht="11.25" hidden="1" customHeight="1" outlineLevel="2" x14ac:dyDescent="0.35">
      <c r="A1035" s="20"/>
      <c r="B1035" s="20"/>
      <c r="C1035" s="21" t="s">
        <v>72</v>
      </c>
      <c r="D1035" s="80">
        <v>3.4119999999999998E-2</v>
      </c>
      <c r="E1035" s="82"/>
      <c r="F1035" s="82">
        <v>0.10077</v>
      </c>
      <c r="G1035" s="83">
        <v>3.0499999999999999E-2</v>
      </c>
      <c r="H1035" s="80">
        <v>5.2609999999999997E-2</v>
      </c>
      <c r="I1035" s="82">
        <v>0.18</v>
      </c>
      <c r="J1035" s="82"/>
      <c r="K1035" s="83">
        <v>5.0619999999999998E-2</v>
      </c>
      <c r="L1035" s="80">
        <v>-1.8489999999999999E-2</v>
      </c>
      <c r="M1035" s="8"/>
    </row>
    <row r="1036" spans="1:13" ht="11.25" hidden="1" customHeight="1" outlineLevel="2" x14ac:dyDescent="0.35">
      <c r="A1036" s="20"/>
      <c r="B1036" s="20"/>
      <c r="C1036" s="22" t="s">
        <v>73</v>
      </c>
      <c r="D1036" s="87">
        <v>0.15468000000000001</v>
      </c>
      <c r="E1036" s="88">
        <v>0.10100000000000001</v>
      </c>
      <c r="F1036" s="88">
        <v>0.12944</v>
      </c>
      <c r="G1036" s="89">
        <v>0.10487</v>
      </c>
      <c r="H1036" s="87">
        <v>0.13195999999999999</v>
      </c>
      <c r="I1036" s="88">
        <v>9.2670000000000002E-2</v>
      </c>
      <c r="J1036" s="88">
        <v>0.10077</v>
      </c>
      <c r="K1036" s="89">
        <v>0.24645</v>
      </c>
      <c r="L1036" s="87">
        <v>2.2720000000000018E-2</v>
      </c>
      <c r="M1036" s="8"/>
    </row>
    <row r="1037" spans="1:13" ht="11.25" hidden="1" customHeight="1" outlineLevel="1" collapsed="1" x14ac:dyDescent="0.35">
      <c r="A1037" s="20"/>
      <c r="B1037" s="131" t="s">
        <v>74</v>
      </c>
      <c r="C1037" s="132"/>
      <c r="D1037" s="84">
        <v>0.20899999999999999</v>
      </c>
      <c r="E1037" s="85">
        <v>0.34271000000000001</v>
      </c>
      <c r="F1037" s="85">
        <v>0.11</v>
      </c>
      <c r="G1037" s="86">
        <v>9.9519999999999997E-2</v>
      </c>
      <c r="H1037" s="84">
        <v>0.20813000000000001</v>
      </c>
      <c r="I1037" s="85">
        <v>0.11699</v>
      </c>
      <c r="J1037" s="85">
        <v>0.12855</v>
      </c>
      <c r="K1037" s="86">
        <v>0.34750999999999999</v>
      </c>
      <c r="L1037" s="84">
        <v>8.699999999999819E-4</v>
      </c>
      <c r="M1037" s="8"/>
    </row>
    <row r="1038" spans="1:13" ht="11.25" hidden="1" customHeight="1" outlineLevel="2" x14ac:dyDescent="0.35">
      <c r="A1038" s="20"/>
      <c r="B1038" s="20"/>
      <c r="C1038" s="22" t="s">
        <v>75</v>
      </c>
      <c r="D1038" s="87">
        <v>0.20868</v>
      </c>
      <c r="E1038" s="88">
        <v>0.34271000000000001</v>
      </c>
      <c r="F1038" s="88">
        <v>0.10974</v>
      </c>
      <c r="G1038" s="89">
        <v>9.9519999999999997E-2</v>
      </c>
      <c r="H1038" s="87">
        <v>0.20813000000000001</v>
      </c>
      <c r="I1038" s="88">
        <v>0.11699</v>
      </c>
      <c r="J1038" s="88">
        <v>0.12855</v>
      </c>
      <c r="K1038" s="89">
        <v>0.34750999999999999</v>
      </c>
      <c r="L1038" s="87">
        <v>5.4999999999999494E-4</v>
      </c>
      <c r="M1038" s="8"/>
    </row>
    <row r="1039" spans="1:13" ht="11.25" hidden="1" customHeight="1" outlineLevel="1" collapsed="1" x14ac:dyDescent="0.35">
      <c r="A1039" s="20"/>
      <c r="B1039" s="131" t="s">
        <v>76</v>
      </c>
      <c r="C1039" s="132"/>
      <c r="D1039" s="84">
        <v>0.18109489355342762</v>
      </c>
      <c r="E1039" s="85">
        <v>0.28589309306922822</v>
      </c>
      <c r="F1039" s="85">
        <v>0.11451447119285907</v>
      </c>
      <c r="G1039" s="86">
        <v>0.10563438949209963</v>
      </c>
      <c r="H1039" s="84">
        <v>0.17882373513046962</v>
      </c>
      <c r="I1039" s="85">
        <v>0.11922973764987534</v>
      </c>
      <c r="J1039" s="85">
        <v>0.11462266702731945</v>
      </c>
      <c r="K1039" s="86">
        <v>0.26936213934631087</v>
      </c>
      <c r="L1039" s="84">
        <v>2.2711584229579973E-3</v>
      </c>
      <c r="M1039" s="8"/>
    </row>
    <row r="1040" spans="1:13" ht="11.25" hidden="1" customHeight="1" outlineLevel="2" x14ac:dyDescent="0.35">
      <c r="A1040" s="20"/>
      <c r="B1040" s="20"/>
      <c r="C1040" s="22" t="s">
        <v>77</v>
      </c>
      <c r="D1040" s="87">
        <v>0.16633999999999999</v>
      </c>
      <c r="E1040" s="88">
        <v>0.28189999999999998</v>
      </c>
      <c r="F1040" s="88">
        <v>9.1770000000000004E-2</v>
      </c>
      <c r="G1040" s="89">
        <v>8.881E-2</v>
      </c>
      <c r="H1040" s="87">
        <v>0.16414000000000001</v>
      </c>
      <c r="I1040" s="88">
        <v>0.10502</v>
      </c>
      <c r="J1040" s="88">
        <v>0.10982</v>
      </c>
      <c r="K1040" s="89">
        <v>0.25356000000000001</v>
      </c>
      <c r="L1040" s="87">
        <v>2.1999999999999797E-3</v>
      </c>
      <c r="M1040" s="8"/>
    </row>
    <row r="1041" spans="1:13" ht="11.25" hidden="1" customHeight="1" outlineLevel="2" x14ac:dyDescent="0.35">
      <c r="A1041" s="20"/>
      <c r="B1041" s="20"/>
      <c r="C1041" s="21" t="s">
        <v>78</v>
      </c>
      <c r="D1041" s="80">
        <v>0.15395</v>
      </c>
      <c r="E1041" s="82">
        <v>0.24279999999999999</v>
      </c>
      <c r="F1041" s="82">
        <v>0.13519</v>
      </c>
      <c r="G1041" s="83">
        <v>8.2580000000000001E-2</v>
      </c>
      <c r="H1041" s="80">
        <v>0.15468999999999999</v>
      </c>
      <c r="I1041" s="82">
        <v>9.8000000000000004E-2</v>
      </c>
      <c r="J1041" s="82">
        <v>9.2020000000000005E-2</v>
      </c>
      <c r="K1041" s="83">
        <v>0.25335000000000002</v>
      </c>
      <c r="L1041" s="80">
        <v>-7.3999999999999067E-4</v>
      </c>
      <c r="M1041" s="8"/>
    </row>
    <row r="1042" spans="1:13" ht="11.25" hidden="1" customHeight="1" outlineLevel="2" x14ac:dyDescent="0.35">
      <c r="A1042" s="20"/>
      <c r="B1042" s="20"/>
      <c r="C1042" s="22" t="s">
        <v>79</v>
      </c>
      <c r="D1042" s="87">
        <v>0.20505999999999999</v>
      </c>
      <c r="E1042" s="88">
        <v>0.32240999999999997</v>
      </c>
      <c r="F1042" s="88">
        <v>0.15262999999999999</v>
      </c>
      <c r="G1042" s="89">
        <v>0.12435</v>
      </c>
      <c r="H1042" s="87">
        <v>0.20050000000000001</v>
      </c>
      <c r="I1042" s="88">
        <v>0.13988999999999999</v>
      </c>
      <c r="J1042" s="88">
        <v>0.13519</v>
      </c>
      <c r="K1042" s="89">
        <v>0.28322999999999998</v>
      </c>
      <c r="L1042" s="87">
        <v>4.5599999999999807E-3</v>
      </c>
      <c r="M1042" s="8"/>
    </row>
    <row r="1043" spans="1:13" ht="11.25" hidden="1" customHeight="1" outlineLevel="1" collapsed="1" x14ac:dyDescent="0.35">
      <c r="A1043" s="20"/>
      <c r="B1043" s="131" t="s">
        <v>80</v>
      </c>
      <c r="C1043" s="132"/>
      <c r="D1043" s="84">
        <v>0.12448050035124295</v>
      </c>
      <c r="E1043" s="85">
        <v>0.2207199847507012</v>
      </c>
      <c r="F1043" s="85">
        <v>0.13801308744794766</v>
      </c>
      <c r="G1043" s="86">
        <v>6.8970772577812159E-2</v>
      </c>
      <c r="H1043" s="84">
        <v>0.14457159690906207</v>
      </c>
      <c r="I1043" s="85">
        <v>0.11014895297225172</v>
      </c>
      <c r="J1043" s="85">
        <v>0.13726165502990076</v>
      </c>
      <c r="K1043" s="86">
        <v>0.16472668111971775</v>
      </c>
      <c r="L1043" s="84">
        <v>-2.0091096557819127E-2</v>
      </c>
      <c r="M1043" s="8"/>
    </row>
    <row r="1044" spans="1:13" ht="11.25" hidden="1" customHeight="1" outlineLevel="2" x14ac:dyDescent="0.35">
      <c r="A1044" s="20"/>
      <c r="B1044" s="23"/>
      <c r="C1044" s="22" t="s">
        <v>81</v>
      </c>
      <c r="D1044" s="87">
        <v>0.13081999999999999</v>
      </c>
      <c r="E1044" s="88">
        <v>0.23555999999999999</v>
      </c>
      <c r="F1044" s="88">
        <v>9.5130000000000006E-2</v>
      </c>
      <c r="G1044" s="89">
        <v>7.1220000000000006E-2</v>
      </c>
      <c r="H1044" s="87">
        <v>0.15357999999999999</v>
      </c>
      <c r="I1044" s="88">
        <v>0.11538</v>
      </c>
      <c r="J1044" s="88">
        <v>0.15271999999999999</v>
      </c>
      <c r="K1044" s="89">
        <v>0.17430999999999999</v>
      </c>
      <c r="L1044" s="87">
        <v>-2.2760000000000002E-2</v>
      </c>
      <c r="M1044" s="8"/>
    </row>
    <row r="1045" spans="1:13" ht="11.25" hidden="1" customHeight="1" outlineLevel="2" x14ac:dyDescent="0.35">
      <c r="A1045" s="20"/>
      <c r="B1045" s="20"/>
      <c r="C1045" s="21" t="s">
        <v>82</v>
      </c>
      <c r="D1045" s="80">
        <v>0.14054</v>
      </c>
      <c r="E1045" s="82">
        <v>0.19051999999999999</v>
      </c>
      <c r="F1045" s="82">
        <v>0.17383000000000001</v>
      </c>
      <c r="G1045" s="83">
        <v>8.2890000000000005E-2</v>
      </c>
      <c r="H1045" s="80">
        <v>0.13037000000000001</v>
      </c>
      <c r="I1045" s="82">
        <v>0.10115</v>
      </c>
      <c r="J1045" s="82">
        <v>9.2069999999999999E-2</v>
      </c>
      <c r="K1045" s="83">
        <v>0.17749000000000001</v>
      </c>
      <c r="L1045" s="80">
        <v>1.0169999999999985E-2</v>
      </c>
      <c r="M1045" s="8"/>
    </row>
    <row r="1046" spans="1:13" ht="11.25" hidden="1" customHeight="1" outlineLevel="2" x14ac:dyDescent="0.35">
      <c r="A1046" s="20"/>
      <c r="B1046" s="20"/>
      <c r="C1046" s="22" t="s">
        <v>83</v>
      </c>
      <c r="D1046" s="87">
        <v>7.6829999999999996E-2</v>
      </c>
      <c r="E1046" s="88">
        <v>0.2833</v>
      </c>
      <c r="F1046" s="88">
        <v>0.25969999999999999</v>
      </c>
      <c r="G1046" s="89">
        <v>5.4280000000000002E-2</v>
      </c>
      <c r="H1046" s="87">
        <v>0.13177</v>
      </c>
      <c r="I1046" s="88">
        <v>0.11806999999999999</v>
      </c>
      <c r="J1046" s="88">
        <v>0.17383000000000001</v>
      </c>
      <c r="K1046" s="89">
        <v>0.13245000000000001</v>
      </c>
      <c r="L1046" s="87">
        <v>-5.4940000000000003E-2</v>
      </c>
      <c r="M1046" s="8"/>
    </row>
    <row r="1047" spans="1:13" ht="11.25" hidden="1" customHeight="1" outlineLevel="1" collapsed="1" x14ac:dyDescent="0.35">
      <c r="A1047" s="20"/>
      <c r="B1047" s="131" t="s">
        <v>243</v>
      </c>
      <c r="C1047" s="132"/>
      <c r="D1047" s="84">
        <v>0.35766999999999999</v>
      </c>
      <c r="E1047" s="85">
        <v>0.61677000000000004</v>
      </c>
      <c r="F1047" s="85">
        <v>9.3429999999999999E-2</v>
      </c>
      <c r="G1047" s="86">
        <v>0.19732</v>
      </c>
      <c r="H1047" s="84">
        <v>0.38242999999999999</v>
      </c>
      <c r="I1047" s="85">
        <v>0.22672</v>
      </c>
      <c r="J1047" s="85">
        <v>0.25929999999999997</v>
      </c>
      <c r="K1047" s="86">
        <v>0.55079999999999996</v>
      </c>
      <c r="L1047" s="84">
        <v>-2.4760000000000004E-2</v>
      </c>
      <c r="M1047" s="8"/>
    </row>
    <row r="1048" spans="1:13" ht="11.25" hidden="1" customHeight="1" outlineLevel="2" x14ac:dyDescent="0.35">
      <c r="A1048" s="20"/>
      <c r="B1048" s="20"/>
      <c r="C1048" s="22" t="s">
        <v>84</v>
      </c>
      <c r="D1048" s="87">
        <v>0.35766999999999999</v>
      </c>
      <c r="E1048" s="88">
        <v>0.61677000000000004</v>
      </c>
      <c r="F1048" s="88">
        <v>9.3429999999999999E-2</v>
      </c>
      <c r="G1048" s="89">
        <v>0.19732</v>
      </c>
      <c r="H1048" s="87">
        <v>0.38242999999999999</v>
      </c>
      <c r="I1048" s="88">
        <v>0.22672</v>
      </c>
      <c r="J1048" s="88">
        <v>0.25929999999999997</v>
      </c>
      <c r="K1048" s="89">
        <v>0.55079999999999996</v>
      </c>
      <c r="L1048" s="87">
        <v>-2.4760000000000004E-2</v>
      </c>
      <c r="M1048" s="8"/>
    </row>
    <row r="1049" spans="1:13" ht="11.25" hidden="1" customHeight="1" outlineLevel="1" collapsed="1" x14ac:dyDescent="0.35">
      <c r="A1049" s="20"/>
      <c r="B1049" s="131" t="s">
        <v>85</v>
      </c>
      <c r="C1049" s="132"/>
      <c r="D1049" s="84">
        <v>0.15983169917850595</v>
      </c>
      <c r="E1049" s="85">
        <v>0.27169188445667125</v>
      </c>
      <c r="F1049" s="85">
        <v>0.11688680585144155</v>
      </c>
      <c r="G1049" s="86">
        <v>8.3118471337579616E-2</v>
      </c>
      <c r="H1049" s="84">
        <v>0.15898803182140211</v>
      </c>
      <c r="I1049" s="85">
        <v>0.11840440165061898</v>
      </c>
      <c r="J1049" s="85">
        <v>0.11646073000994177</v>
      </c>
      <c r="K1049" s="86">
        <v>0.19515923566878982</v>
      </c>
      <c r="L1049" s="84">
        <v>8.4366735710383889E-4</v>
      </c>
      <c r="M1049" s="8"/>
    </row>
    <row r="1050" spans="1:13" ht="11.25" hidden="1" customHeight="1" outlineLevel="2" x14ac:dyDescent="0.35">
      <c r="A1050" s="20"/>
      <c r="B1050" s="20"/>
      <c r="C1050" s="21" t="s">
        <v>86</v>
      </c>
      <c r="D1050" s="80">
        <v>0.13170999999999999</v>
      </c>
      <c r="E1050" s="82">
        <v>0.18103</v>
      </c>
      <c r="F1050" s="82">
        <v>0.13067999999999999</v>
      </c>
      <c r="G1050" s="83">
        <v>0.10806</v>
      </c>
      <c r="H1050" s="80">
        <v>0.14186000000000001</v>
      </c>
      <c r="I1050" s="82">
        <v>9.4259999999999997E-2</v>
      </c>
      <c r="J1050" s="82">
        <v>9.3429999999999999E-2</v>
      </c>
      <c r="K1050" s="83">
        <v>0.18426999999999999</v>
      </c>
      <c r="L1050" s="80">
        <v>-1.015000000000002E-2</v>
      </c>
      <c r="M1050" s="8"/>
    </row>
    <row r="1051" spans="1:13" ht="11.25" hidden="1" customHeight="1" outlineLevel="2" x14ac:dyDescent="0.35">
      <c r="A1051" s="20"/>
      <c r="B1051" s="20"/>
      <c r="C1051" s="22" t="s">
        <v>87</v>
      </c>
      <c r="D1051" s="87">
        <v>0.14358000000000001</v>
      </c>
      <c r="E1051" s="88">
        <v>0.27803</v>
      </c>
      <c r="F1051" s="88">
        <v>0.13841000000000001</v>
      </c>
      <c r="G1051" s="89">
        <v>8.6199999999999999E-2</v>
      </c>
      <c r="H1051" s="87">
        <v>0.18804000000000001</v>
      </c>
      <c r="I1051" s="88">
        <v>0.11662</v>
      </c>
      <c r="J1051" s="88">
        <v>0.13067999999999999</v>
      </c>
      <c r="K1051" s="89">
        <v>0.22548000000000001</v>
      </c>
      <c r="L1051" s="87">
        <v>-4.446E-2</v>
      </c>
      <c r="M1051" s="8"/>
    </row>
    <row r="1052" spans="1:13" ht="11.25" hidden="1" customHeight="1" outlineLevel="2" x14ac:dyDescent="0.35">
      <c r="A1052" s="20"/>
      <c r="B1052" s="20"/>
      <c r="C1052" s="22" t="s">
        <v>88</v>
      </c>
      <c r="D1052" s="87">
        <v>8.5419999999999996E-2</v>
      </c>
      <c r="E1052" s="88">
        <v>0.17577000000000001</v>
      </c>
      <c r="F1052" s="88">
        <v>0.11903</v>
      </c>
      <c r="G1052" s="89">
        <v>5.5289999999999999E-2</v>
      </c>
      <c r="H1052" s="87">
        <v>0.11224000000000001</v>
      </c>
      <c r="I1052" s="88">
        <v>0.10346</v>
      </c>
      <c r="J1052" s="88">
        <v>0.15570999999999999</v>
      </c>
      <c r="K1052" s="89">
        <v>0.11434</v>
      </c>
      <c r="L1052" s="87">
        <v>-2.682000000000001E-2</v>
      </c>
      <c r="M1052" s="8"/>
    </row>
    <row r="1053" spans="1:13" ht="11.25" hidden="1" customHeight="1" outlineLevel="2" x14ac:dyDescent="0.35">
      <c r="A1053" s="20"/>
      <c r="B1053" s="20"/>
      <c r="C1053" s="21" t="s">
        <v>89</v>
      </c>
      <c r="D1053" s="80">
        <v>0.20594000000000001</v>
      </c>
      <c r="E1053" s="82">
        <v>0.30603000000000002</v>
      </c>
      <c r="F1053" s="82">
        <v>7.3179999999999995E-2</v>
      </c>
      <c r="G1053" s="83">
        <v>0.1</v>
      </c>
      <c r="H1053" s="80">
        <v>0.1774</v>
      </c>
      <c r="I1053" s="82">
        <v>0.12562000000000001</v>
      </c>
      <c r="J1053" s="82">
        <v>0.11731999999999999</v>
      </c>
      <c r="K1053" s="83">
        <v>0.25839000000000001</v>
      </c>
      <c r="L1053" s="80">
        <v>2.854000000000001E-2</v>
      </c>
      <c r="M1053" s="8"/>
    </row>
    <row r="1054" spans="1:13" ht="11.25" hidden="1" customHeight="1" outlineLevel="1" collapsed="1" x14ac:dyDescent="0.35">
      <c r="A1054" s="20"/>
      <c r="B1054" s="131" t="s">
        <v>90</v>
      </c>
      <c r="C1054" s="132"/>
      <c r="D1054" s="84">
        <v>9.6000000000000002E-2</v>
      </c>
      <c r="E1054" s="85">
        <v>0.18873000000000001</v>
      </c>
      <c r="F1054" s="85">
        <v>8.5999999999999993E-2</v>
      </c>
      <c r="G1054" s="86">
        <v>6.3030000000000003E-2</v>
      </c>
      <c r="H1054" s="84">
        <v>0.10057000000000001</v>
      </c>
      <c r="I1054" s="85">
        <v>7.4270000000000003E-2</v>
      </c>
      <c r="J1054" s="85">
        <v>7.2539999999999993E-2</v>
      </c>
      <c r="K1054" s="86">
        <v>0.11579</v>
      </c>
      <c r="L1054" s="84">
        <v>-4.5700000000000046E-3</v>
      </c>
      <c r="M1054" s="8"/>
    </row>
    <row r="1055" spans="1:13" ht="11.25" hidden="1" customHeight="1" outlineLevel="2" x14ac:dyDescent="0.35">
      <c r="A1055" s="20"/>
      <c r="B1055" s="20"/>
      <c r="C1055" s="22" t="s">
        <v>91</v>
      </c>
      <c r="D1055" s="87">
        <v>9.6100000000000005E-2</v>
      </c>
      <c r="E1055" s="88">
        <v>0.18873000000000001</v>
      </c>
      <c r="F1055" s="88">
        <v>8.5940000000000003E-2</v>
      </c>
      <c r="G1055" s="89">
        <v>6.3030000000000003E-2</v>
      </c>
      <c r="H1055" s="87">
        <v>0.10057000000000001</v>
      </c>
      <c r="I1055" s="88">
        <v>7.4270000000000003E-2</v>
      </c>
      <c r="J1055" s="88">
        <v>7.2539999999999993E-2</v>
      </c>
      <c r="K1055" s="89">
        <v>0.11579</v>
      </c>
      <c r="L1055" s="87">
        <v>-4.4700000000000017E-3</v>
      </c>
      <c r="M1055" s="8"/>
    </row>
    <row r="1056" spans="1:13" ht="11.25" hidden="1" customHeight="1" outlineLevel="1" collapsed="1" x14ac:dyDescent="0.35">
      <c r="A1056" s="20"/>
      <c r="B1056" s="131" t="s">
        <v>92</v>
      </c>
      <c r="C1056" s="132"/>
      <c r="D1056" s="84">
        <v>0.19</v>
      </c>
      <c r="E1056" s="85">
        <v>0.39406000000000002</v>
      </c>
      <c r="F1056" s="85">
        <v>8.6999999999999994E-2</v>
      </c>
      <c r="G1056" s="86">
        <v>8.6110000000000006E-2</v>
      </c>
      <c r="H1056" s="84">
        <v>0.17491999999999999</v>
      </c>
      <c r="I1056" s="85">
        <v>8.6999999999999994E-2</v>
      </c>
      <c r="J1056" s="85">
        <v>8.3140000000000006E-2</v>
      </c>
      <c r="K1056" s="86">
        <v>0.48109000000000002</v>
      </c>
      <c r="L1056" s="84">
        <v>1.508000000000001E-2</v>
      </c>
      <c r="M1056" s="8"/>
    </row>
    <row r="1057" spans="1:13" ht="11.25" hidden="1" customHeight="1" outlineLevel="2" x14ac:dyDescent="0.35">
      <c r="A1057" s="20"/>
      <c r="B1057" s="20"/>
      <c r="C1057" s="22" t="s">
        <v>93</v>
      </c>
      <c r="D1057" s="87">
        <v>0.19039</v>
      </c>
      <c r="E1057" s="88">
        <v>0.39406000000000002</v>
      </c>
      <c r="F1057" s="88">
        <v>8.7209999999999996E-2</v>
      </c>
      <c r="G1057" s="89">
        <v>8.6110000000000006E-2</v>
      </c>
      <c r="H1057" s="87">
        <v>0.17491999999999999</v>
      </c>
      <c r="I1057" s="88">
        <v>8.7249999999999994E-2</v>
      </c>
      <c r="J1057" s="88">
        <v>8.3140000000000006E-2</v>
      </c>
      <c r="K1057" s="89">
        <v>0.48109000000000002</v>
      </c>
      <c r="L1057" s="87">
        <v>1.5470000000000012E-2</v>
      </c>
      <c r="M1057" s="8"/>
    </row>
    <row r="1058" spans="1:13" ht="11.25" hidden="1" customHeight="1" outlineLevel="1" collapsed="1" x14ac:dyDescent="0.35">
      <c r="A1058" s="20"/>
      <c r="B1058" s="131" t="s">
        <v>94</v>
      </c>
      <c r="C1058" s="132"/>
      <c r="D1058" s="84">
        <v>0.19577712113625625</v>
      </c>
      <c r="E1058" s="85">
        <v>0.30941788628110606</v>
      </c>
      <c r="F1058" s="85">
        <v>9.1936590474127042E-2</v>
      </c>
      <c r="G1058" s="86">
        <v>0.10955974095419167</v>
      </c>
      <c r="H1058" s="84">
        <v>0.1734850034203344</v>
      </c>
      <c r="I1058" s="85">
        <v>0.12343388929935704</v>
      </c>
      <c r="J1058" s="85">
        <v>9.2117141515906553E-2</v>
      </c>
      <c r="K1058" s="86">
        <v>0.28116768661002517</v>
      </c>
      <c r="L1058" s="84">
        <v>2.229211771592185E-2</v>
      </c>
      <c r="M1058" s="8"/>
    </row>
    <row r="1059" spans="1:13" ht="11.25" hidden="1" customHeight="1" outlineLevel="2" x14ac:dyDescent="0.35">
      <c r="A1059" s="20"/>
      <c r="B1059" s="20"/>
      <c r="C1059" s="22" t="s">
        <v>95</v>
      </c>
      <c r="D1059" s="87">
        <v>0.19206999999999999</v>
      </c>
      <c r="E1059" s="88">
        <v>0.36442999999999998</v>
      </c>
      <c r="F1059" s="88">
        <v>9.4359999999999999E-2</v>
      </c>
      <c r="G1059" s="89">
        <v>0.10082000000000001</v>
      </c>
      <c r="H1059" s="87">
        <v>0.1741</v>
      </c>
      <c r="I1059" s="88">
        <v>0.12969</v>
      </c>
      <c r="J1059" s="88">
        <v>8.7599999999999997E-2</v>
      </c>
      <c r="K1059" s="89">
        <v>0.26896999999999999</v>
      </c>
      <c r="L1059" s="87">
        <v>1.7969999999999986E-2</v>
      </c>
      <c r="M1059" s="8"/>
    </row>
    <row r="1060" spans="1:13" ht="11.25" hidden="1" customHeight="1" outlineLevel="2" x14ac:dyDescent="0.35">
      <c r="A1060" s="20"/>
      <c r="B1060" s="20"/>
      <c r="C1060" s="22" t="s">
        <v>96</v>
      </c>
      <c r="D1060" s="87">
        <v>0.17527000000000001</v>
      </c>
      <c r="E1060" s="88">
        <v>0.23197000000000001</v>
      </c>
      <c r="F1060" s="88">
        <v>8.2019999999999996E-2</v>
      </c>
      <c r="G1060" s="89">
        <v>9.7850000000000006E-2</v>
      </c>
      <c r="H1060" s="87">
        <v>0.15432999999999999</v>
      </c>
      <c r="I1060" s="88">
        <v>0.1124</v>
      </c>
      <c r="J1060" s="88">
        <v>9.4539999999999999E-2</v>
      </c>
      <c r="K1060" s="89">
        <v>0.27617000000000003</v>
      </c>
      <c r="L1060" s="87">
        <v>2.0940000000000014E-2</v>
      </c>
      <c r="M1060" s="8"/>
    </row>
    <row r="1061" spans="1:13" ht="11.25" hidden="1" customHeight="1" outlineLevel="2" x14ac:dyDescent="0.35">
      <c r="A1061" s="20"/>
      <c r="B1061" s="20"/>
      <c r="C1061" s="21" t="s">
        <v>97</v>
      </c>
      <c r="D1061" s="80">
        <v>0.16446</v>
      </c>
      <c r="E1061" s="82">
        <v>0.18486</v>
      </c>
      <c r="F1061" s="82">
        <v>0.12570999999999999</v>
      </c>
      <c r="G1061" s="83">
        <v>0.14777000000000001</v>
      </c>
      <c r="H1061" s="80">
        <v>0.14202999999999999</v>
      </c>
      <c r="I1061" s="82">
        <v>0.10958</v>
      </c>
      <c r="J1061" s="82">
        <v>8.2019999999999996E-2</v>
      </c>
      <c r="K1061" s="83">
        <v>0.20147999999999999</v>
      </c>
      <c r="L1061" s="80">
        <v>2.2430000000000005E-2</v>
      </c>
      <c r="M1061" s="8"/>
    </row>
    <row r="1062" spans="1:13" ht="11.25" hidden="1" customHeight="1" outlineLevel="2" x14ac:dyDescent="0.35">
      <c r="A1062" s="20"/>
      <c r="B1062" s="20"/>
      <c r="C1062" s="22" t="s">
        <v>98</v>
      </c>
      <c r="D1062" s="87">
        <v>0.30885000000000001</v>
      </c>
      <c r="E1062" s="88">
        <v>0.51903999999999995</v>
      </c>
      <c r="F1062" s="88">
        <v>9.8970000000000002E-2</v>
      </c>
      <c r="G1062" s="89">
        <v>0.15368999999999999</v>
      </c>
      <c r="H1062" s="87">
        <v>0.25813999999999998</v>
      </c>
      <c r="I1062" s="88">
        <v>0.16644</v>
      </c>
      <c r="J1062" s="88">
        <v>0.12479999999999999</v>
      </c>
      <c r="K1062" s="89">
        <v>0.43010999999999999</v>
      </c>
      <c r="L1062" s="87">
        <v>5.0710000000000033E-2</v>
      </c>
      <c r="M1062" s="8"/>
    </row>
    <row r="1063" spans="1:13" ht="11.25" hidden="1" customHeight="1" outlineLevel="2" x14ac:dyDescent="0.35">
      <c r="A1063" s="20"/>
      <c r="B1063" s="20"/>
      <c r="C1063" s="21" t="s">
        <v>99</v>
      </c>
      <c r="D1063" s="80">
        <v>0.22878999999999999</v>
      </c>
      <c r="E1063" s="82">
        <v>0.40122999999999998</v>
      </c>
      <c r="F1063" s="82">
        <v>0.13213</v>
      </c>
      <c r="G1063" s="83">
        <v>8.5150000000000003E-2</v>
      </c>
      <c r="H1063" s="80">
        <v>0.20114000000000001</v>
      </c>
      <c r="I1063" s="82">
        <v>0.10813</v>
      </c>
      <c r="J1063" s="82">
        <v>9.7989999999999994E-2</v>
      </c>
      <c r="K1063" s="83">
        <v>0.38844000000000001</v>
      </c>
      <c r="L1063" s="80">
        <v>2.764999999999998E-2</v>
      </c>
      <c r="M1063" s="8"/>
    </row>
    <row r="1064" spans="1:13" ht="11.25" hidden="1" customHeight="1" outlineLevel="1" collapsed="1" x14ac:dyDescent="0.35">
      <c r="A1064" s="20"/>
      <c r="B1064" s="131" t="s">
        <v>100</v>
      </c>
      <c r="C1064" s="132"/>
      <c r="D1064" s="84">
        <v>0.39976894988302364</v>
      </c>
      <c r="E1064" s="85">
        <v>0.41907335033010967</v>
      </c>
      <c r="F1064" s="85">
        <v>0.15263253339781177</v>
      </c>
      <c r="G1064" s="86">
        <v>0.40785363230494104</v>
      </c>
      <c r="H1064" s="84">
        <v>0.41719639840470923</v>
      </c>
      <c r="I1064" s="85">
        <v>0.24343392145302917</v>
      </c>
      <c r="J1064" s="85">
        <v>0.15245118781357675</v>
      </c>
      <c r="K1064" s="86">
        <v>0.5504195690506859</v>
      </c>
      <c r="L1064" s="84">
        <v>-1.7427448521685596E-2</v>
      </c>
      <c r="M1064" s="8"/>
    </row>
    <row r="1065" spans="1:13" ht="11.25" hidden="1" customHeight="1" outlineLevel="2" x14ac:dyDescent="0.35">
      <c r="A1065" s="20"/>
      <c r="B1065" s="20"/>
      <c r="C1065" s="22" t="s">
        <v>101</v>
      </c>
      <c r="D1065" s="87">
        <v>0.22564000000000001</v>
      </c>
      <c r="E1065" s="88">
        <v>0.31545000000000001</v>
      </c>
      <c r="F1065" s="88">
        <v>0.16202</v>
      </c>
      <c r="G1065" s="89">
        <v>0.13363</v>
      </c>
      <c r="H1065" s="87">
        <v>0.20188999999999999</v>
      </c>
      <c r="I1065" s="88">
        <v>0.13253000000000001</v>
      </c>
      <c r="J1065" s="88">
        <v>0.13270999999999999</v>
      </c>
      <c r="K1065" s="89">
        <v>0.37941000000000003</v>
      </c>
      <c r="L1065" s="87">
        <v>2.3750000000000021E-2</v>
      </c>
      <c r="M1065" s="8"/>
    </row>
    <row r="1066" spans="1:13" ht="11.25" hidden="1" customHeight="1" outlineLevel="2" x14ac:dyDescent="0.35">
      <c r="A1066" s="20"/>
      <c r="B1066" s="20"/>
      <c r="C1066" s="21" t="s">
        <v>102</v>
      </c>
      <c r="D1066" s="80">
        <v>0.54549999999999998</v>
      </c>
      <c r="E1066" s="82">
        <v>0.58116999999999996</v>
      </c>
      <c r="F1066" s="82">
        <v>0.11289</v>
      </c>
      <c r="G1066" s="83">
        <v>0.54113999999999995</v>
      </c>
      <c r="H1066" s="80">
        <v>0.62270000000000003</v>
      </c>
      <c r="I1066" s="82">
        <v>0.45173999999999997</v>
      </c>
      <c r="J1066" s="82">
        <v>0.16524</v>
      </c>
      <c r="K1066" s="83">
        <v>0.67593999999999999</v>
      </c>
      <c r="L1066" s="80">
        <v>-7.7200000000000046E-2</v>
      </c>
      <c r="M1066" s="8"/>
    </row>
    <row r="1067" spans="1:13" ht="11.25" hidden="1" customHeight="1" outlineLevel="2" x14ac:dyDescent="0.35">
      <c r="A1067" s="20"/>
      <c r="B1067" s="20"/>
      <c r="C1067" s="22" t="s">
        <v>103</v>
      </c>
      <c r="D1067" s="87">
        <v>0.15484000000000001</v>
      </c>
      <c r="E1067" s="88">
        <v>0.27890999999999999</v>
      </c>
      <c r="F1067" s="88">
        <v>0.16250999999999999</v>
      </c>
      <c r="G1067" s="89">
        <v>9.6829999999999999E-2</v>
      </c>
      <c r="H1067" s="87">
        <v>0.17904</v>
      </c>
      <c r="I1067" s="88">
        <v>0.11199000000000001</v>
      </c>
      <c r="J1067" s="88">
        <v>0.11244</v>
      </c>
      <c r="K1067" s="89">
        <v>0.26917000000000002</v>
      </c>
      <c r="L1067" s="87">
        <v>-2.4199999999999999E-2</v>
      </c>
      <c r="M1067" s="8"/>
    </row>
    <row r="1068" spans="1:13" ht="11.25" hidden="1" customHeight="1" outlineLevel="2" x14ac:dyDescent="0.35">
      <c r="A1068" s="20"/>
      <c r="B1068" s="20"/>
      <c r="C1068" s="21" t="s">
        <v>104</v>
      </c>
      <c r="D1068" s="80">
        <v>0.26425999999999999</v>
      </c>
      <c r="E1068" s="82">
        <v>0.35926000000000002</v>
      </c>
      <c r="F1068" s="82">
        <v>9.5240000000000005E-2</v>
      </c>
      <c r="G1068" s="83">
        <v>0.15112</v>
      </c>
      <c r="H1068" s="80">
        <v>0.21917</v>
      </c>
      <c r="I1068" s="82">
        <v>0.16417000000000001</v>
      </c>
      <c r="J1068" s="82">
        <v>0.16167999999999999</v>
      </c>
      <c r="K1068" s="83">
        <v>0.30479000000000001</v>
      </c>
      <c r="L1068" s="80">
        <v>4.5089999999999991E-2</v>
      </c>
      <c r="M1068" s="8"/>
    </row>
    <row r="1069" spans="1:13" ht="11.25" hidden="1" customHeight="1" outlineLevel="1" collapsed="1" x14ac:dyDescent="0.35">
      <c r="A1069" s="20"/>
      <c r="B1069" s="131" t="s">
        <v>105</v>
      </c>
      <c r="C1069" s="132"/>
      <c r="D1069" s="84">
        <v>6.2E-2</v>
      </c>
      <c r="E1069" s="85">
        <v>0.10792</v>
      </c>
      <c r="F1069" s="85">
        <v>0.11600000000000001</v>
      </c>
      <c r="G1069" s="86">
        <v>4.786E-2</v>
      </c>
      <c r="H1069" s="84">
        <v>8.9580000000000007E-2</v>
      </c>
      <c r="I1069" s="85">
        <v>8.6620000000000003E-2</v>
      </c>
      <c r="J1069" s="85">
        <v>9.4380000000000006E-2</v>
      </c>
      <c r="K1069" s="86">
        <v>9.0399999999999994E-2</v>
      </c>
      <c r="L1069" s="84">
        <v>-2.7580000000000007E-2</v>
      </c>
      <c r="M1069" s="8"/>
    </row>
    <row r="1070" spans="1:13" ht="11.25" hidden="1" customHeight="1" outlineLevel="2" x14ac:dyDescent="0.35">
      <c r="A1070" s="20"/>
      <c r="B1070" s="20"/>
      <c r="C1070" s="21" t="s">
        <v>106</v>
      </c>
      <c r="D1070" s="80">
        <v>6.2109999999999999E-2</v>
      </c>
      <c r="E1070" s="82">
        <v>0.10792</v>
      </c>
      <c r="F1070" s="82">
        <v>0.1163</v>
      </c>
      <c r="G1070" s="83">
        <v>4.786E-2</v>
      </c>
      <c r="H1070" s="80">
        <v>8.9580000000000007E-2</v>
      </c>
      <c r="I1070" s="82">
        <v>8.6620000000000003E-2</v>
      </c>
      <c r="J1070" s="82">
        <v>9.4380000000000006E-2</v>
      </c>
      <c r="K1070" s="83">
        <v>9.0399999999999994E-2</v>
      </c>
      <c r="L1070" s="80">
        <v>-2.7470000000000008E-2</v>
      </c>
      <c r="M1070" s="8"/>
    </row>
    <row r="1071" spans="1:13" ht="11.25" hidden="1" customHeight="1" outlineLevel="1" collapsed="1" x14ac:dyDescent="0.35">
      <c r="A1071" s="20"/>
      <c r="B1071" s="131" t="s">
        <v>107</v>
      </c>
      <c r="C1071" s="132"/>
      <c r="D1071" s="84">
        <v>8.8999999999999996E-2</v>
      </c>
      <c r="E1071" s="85">
        <v>0.22420000000000001</v>
      </c>
      <c r="F1071" s="85">
        <v>8.1000000000000003E-2</v>
      </c>
      <c r="G1071" s="86">
        <v>7.177E-2</v>
      </c>
      <c r="H1071" s="84">
        <v>0.11039</v>
      </c>
      <c r="I1071" s="85">
        <v>0.15681</v>
      </c>
      <c r="J1071" s="85">
        <v>0.1164</v>
      </c>
      <c r="K1071" s="86">
        <v>0.10469000000000001</v>
      </c>
      <c r="L1071" s="84">
        <v>-2.1390000000000006E-2</v>
      </c>
      <c r="M1071" s="8"/>
    </row>
    <row r="1072" spans="1:13" ht="11.25" hidden="1" customHeight="1" outlineLevel="2" x14ac:dyDescent="0.35">
      <c r="A1072" s="20"/>
      <c r="B1072" s="20"/>
      <c r="C1072" s="21" t="s">
        <v>108</v>
      </c>
      <c r="D1072" s="80">
        <v>8.8679999999999995E-2</v>
      </c>
      <c r="E1072" s="82">
        <v>0.22420000000000001</v>
      </c>
      <c r="F1072" s="82">
        <v>8.1199999999999994E-2</v>
      </c>
      <c r="G1072" s="83">
        <v>7.177E-2</v>
      </c>
      <c r="H1072" s="80">
        <v>0.11039</v>
      </c>
      <c r="I1072" s="82">
        <v>0.15681</v>
      </c>
      <c r="J1072" s="82">
        <v>0.1164</v>
      </c>
      <c r="K1072" s="83">
        <v>0.10469000000000001</v>
      </c>
      <c r="L1072" s="80">
        <v>-2.1710000000000007E-2</v>
      </c>
      <c r="M1072" s="8"/>
    </row>
    <row r="1073" spans="1:13" ht="11.25" hidden="1" customHeight="1" outlineLevel="1" collapsed="1" x14ac:dyDescent="0.35">
      <c r="A1073" s="20"/>
      <c r="B1073" s="131" t="s">
        <v>109</v>
      </c>
      <c r="C1073" s="132"/>
      <c r="D1073" s="84">
        <v>0.13777789532633331</v>
      </c>
      <c r="E1073" s="85">
        <v>0.15051735570570116</v>
      </c>
      <c r="F1073" s="85">
        <v>0.11636304752651608</v>
      </c>
      <c r="G1073" s="86">
        <v>0.100407283047751</v>
      </c>
      <c r="H1073" s="84">
        <v>0.11632707272281935</v>
      </c>
      <c r="I1073" s="85">
        <v>0.10012228263030097</v>
      </c>
      <c r="J1073" s="85">
        <v>0.11623350336005182</v>
      </c>
      <c r="K1073" s="86">
        <v>0.17329362928862346</v>
      </c>
      <c r="L1073" s="84">
        <v>2.1450822603513955E-2</v>
      </c>
      <c r="M1073" s="8"/>
    </row>
    <row r="1074" spans="1:13" ht="11.25" hidden="1" customHeight="1" outlineLevel="2" x14ac:dyDescent="0.35">
      <c r="A1074" s="20"/>
      <c r="B1074" s="20"/>
      <c r="C1074" s="21" t="s">
        <v>110</v>
      </c>
      <c r="D1074" s="80">
        <v>0.11681999999999999</v>
      </c>
      <c r="E1074" s="82">
        <v>0.12475</v>
      </c>
      <c r="F1074" s="82">
        <v>0.13344</v>
      </c>
      <c r="G1074" s="83">
        <v>8.183E-2</v>
      </c>
      <c r="H1074" s="80">
        <v>9.4619999999999996E-2</v>
      </c>
      <c r="I1074" s="82">
        <v>8.5449999999999998E-2</v>
      </c>
      <c r="J1074" s="82">
        <v>8.0729999999999996E-2</v>
      </c>
      <c r="K1074" s="83">
        <v>0.15962000000000001</v>
      </c>
      <c r="L1074" s="80">
        <v>2.2199999999999998E-2</v>
      </c>
      <c r="M1074" s="8"/>
    </row>
    <row r="1075" spans="1:13" ht="11.25" hidden="1" customHeight="1" outlineLevel="2" x14ac:dyDescent="0.35">
      <c r="A1075" s="20"/>
      <c r="B1075" s="20"/>
      <c r="C1075" s="22" t="s">
        <v>111</v>
      </c>
      <c r="D1075" s="87">
        <v>0.15454000000000001</v>
      </c>
      <c r="E1075" s="88">
        <v>0.17513999999999999</v>
      </c>
      <c r="F1075" s="88">
        <v>0.13611999999999999</v>
      </c>
      <c r="G1075" s="89">
        <v>0.11579</v>
      </c>
      <c r="H1075" s="87">
        <v>0.13361999999999999</v>
      </c>
      <c r="I1075" s="88">
        <v>0.11599</v>
      </c>
      <c r="J1075" s="88">
        <v>0.13655</v>
      </c>
      <c r="K1075" s="89">
        <v>0.17193</v>
      </c>
      <c r="L1075" s="87">
        <v>2.0920000000000022E-2</v>
      </c>
      <c r="M1075" s="8"/>
    </row>
    <row r="1076" spans="1:13" ht="11.25" hidden="1" customHeight="1" outlineLevel="2" x14ac:dyDescent="0.35">
      <c r="A1076" s="20"/>
      <c r="B1076" s="20"/>
      <c r="C1076" s="21" t="s">
        <v>112</v>
      </c>
      <c r="D1076" s="80">
        <v>0.15285000000000001</v>
      </c>
      <c r="E1076" s="82">
        <v>0.17463000000000001</v>
      </c>
      <c r="F1076" s="82">
        <v>0.11224000000000001</v>
      </c>
      <c r="G1076" s="83">
        <v>9.9290000000000003E-2</v>
      </c>
      <c r="H1076" s="80">
        <v>0.13199</v>
      </c>
      <c r="I1076" s="82">
        <v>0.11246</v>
      </c>
      <c r="J1076" s="82">
        <v>0.13281000000000001</v>
      </c>
      <c r="K1076" s="83">
        <v>0.18398999999999999</v>
      </c>
      <c r="L1076" s="80">
        <v>2.0860000000000017E-2</v>
      </c>
      <c r="M1076" s="8"/>
    </row>
    <row r="1077" spans="1:13" ht="11.25" hidden="1" customHeight="1" outlineLevel="1" collapsed="1" x14ac:dyDescent="0.35">
      <c r="A1077" s="20"/>
      <c r="B1077" s="131" t="s">
        <v>113</v>
      </c>
      <c r="C1077" s="132"/>
      <c r="D1077" s="84">
        <v>0.24735816935323077</v>
      </c>
      <c r="E1077" s="85">
        <v>0.43480066445182725</v>
      </c>
      <c r="F1077" s="85">
        <v>0.12395904436860068</v>
      </c>
      <c r="G1077" s="86">
        <v>0.14513996448944128</v>
      </c>
      <c r="H1077" s="84">
        <v>0.24395331359948466</v>
      </c>
      <c r="I1077" s="85">
        <v>0.17209302325581396</v>
      </c>
      <c r="J1077" s="85">
        <v>0.12382252559726963</v>
      </c>
      <c r="K1077" s="86">
        <v>0.37580748743908426</v>
      </c>
      <c r="L1077" s="84">
        <v>3.4048557537461055E-3</v>
      </c>
      <c r="M1077" s="8"/>
    </row>
    <row r="1078" spans="1:13" ht="11.25" hidden="1" customHeight="1" outlineLevel="2" x14ac:dyDescent="0.35">
      <c r="A1078" s="20"/>
      <c r="B1078" s="20"/>
      <c r="C1078" s="21" t="s">
        <v>114</v>
      </c>
      <c r="D1078" s="80">
        <v>0.21098</v>
      </c>
      <c r="E1078" s="82">
        <v>0.3982</v>
      </c>
      <c r="F1078" s="82">
        <v>0.13841000000000001</v>
      </c>
      <c r="G1078" s="83">
        <v>0.11409999999999999</v>
      </c>
      <c r="H1078" s="80">
        <v>0.20888999999999999</v>
      </c>
      <c r="I1078" s="82">
        <v>0.1545</v>
      </c>
      <c r="J1078" s="82">
        <v>0.11174000000000001</v>
      </c>
      <c r="K1078" s="83">
        <v>0.30126999999999998</v>
      </c>
      <c r="L1078" s="80">
        <v>2.0900000000000085E-3</v>
      </c>
      <c r="M1078" s="8"/>
    </row>
    <row r="1079" spans="1:13" ht="11.25" hidden="1" customHeight="1" outlineLevel="2" x14ac:dyDescent="0.35">
      <c r="A1079" s="20"/>
      <c r="B1079" s="20"/>
      <c r="C1079" s="22" t="s">
        <v>115</v>
      </c>
      <c r="D1079" s="87">
        <v>0.29333999999999999</v>
      </c>
      <c r="E1079" s="88">
        <v>0.47408</v>
      </c>
      <c r="F1079" s="88">
        <v>9.5449999999999993E-2</v>
      </c>
      <c r="G1079" s="89">
        <v>0.19144</v>
      </c>
      <c r="H1079" s="87">
        <v>0.28827000000000003</v>
      </c>
      <c r="I1079" s="88">
        <v>0.19098000000000001</v>
      </c>
      <c r="J1079" s="88">
        <v>0.13872000000000001</v>
      </c>
      <c r="K1079" s="89">
        <v>0.48696</v>
      </c>
      <c r="L1079" s="87">
        <v>5.0699999999999634E-3</v>
      </c>
      <c r="M1079" s="8"/>
    </row>
    <row r="1080" spans="1:13" ht="11.25" hidden="1" customHeight="1" outlineLevel="1" collapsed="1" x14ac:dyDescent="0.35">
      <c r="A1080" s="20"/>
      <c r="B1080" s="131" t="s">
        <v>116</v>
      </c>
      <c r="C1080" s="132"/>
      <c r="D1080" s="84">
        <v>0.20273190209631156</v>
      </c>
      <c r="E1080" s="85">
        <v>0.34992849331202153</v>
      </c>
      <c r="F1080" s="85">
        <v>0.12366764320887615</v>
      </c>
      <c r="G1080" s="86">
        <v>0.10525693102496352</v>
      </c>
      <c r="H1080" s="84">
        <v>0.19967399133170749</v>
      </c>
      <c r="I1080" s="85">
        <v>0.12373180785732313</v>
      </c>
      <c r="J1080" s="85">
        <v>0.12429096802343702</v>
      </c>
      <c r="K1080" s="86">
        <v>0.36021611389359942</v>
      </c>
      <c r="L1080" s="84">
        <v>3.0579107646040715E-3</v>
      </c>
      <c r="M1080" s="8"/>
    </row>
    <row r="1081" spans="1:13" ht="11.25" hidden="1" customHeight="1" outlineLevel="2" x14ac:dyDescent="0.35">
      <c r="A1081" s="20"/>
      <c r="B1081" s="20"/>
      <c r="C1081" s="22" t="s">
        <v>117</v>
      </c>
      <c r="D1081" s="87">
        <v>0.15759999999999999</v>
      </c>
      <c r="E1081" s="88">
        <v>0.26973000000000003</v>
      </c>
      <c r="F1081" s="88">
        <v>9.2490000000000003E-2</v>
      </c>
      <c r="G1081" s="89">
        <v>9.3149999999999997E-2</v>
      </c>
      <c r="H1081" s="87">
        <v>0.15564</v>
      </c>
      <c r="I1081" s="88">
        <v>0.10954999999999999</v>
      </c>
      <c r="J1081" s="88">
        <v>9.6259999999999998E-2</v>
      </c>
      <c r="K1081" s="89">
        <v>0.27013999999999999</v>
      </c>
      <c r="L1081" s="87">
        <v>1.9599999999999895E-3</v>
      </c>
      <c r="M1081" s="8"/>
    </row>
    <row r="1082" spans="1:13" ht="11.25" hidden="1" customHeight="1" outlineLevel="2" x14ac:dyDescent="0.35">
      <c r="A1082" s="20"/>
      <c r="B1082" s="20"/>
      <c r="C1082" s="21" t="s">
        <v>118</v>
      </c>
      <c r="D1082" s="87">
        <v>0.17660000000000001</v>
      </c>
      <c r="E1082" s="88">
        <v>0.33188000000000001</v>
      </c>
      <c r="F1082" s="88">
        <v>0.17909</v>
      </c>
      <c r="G1082" s="89">
        <v>9.0819999999999998E-2</v>
      </c>
      <c r="H1082" s="87">
        <v>0.16950000000000001</v>
      </c>
      <c r="I1082" s="88">
        <v>0.13624</v>
      </c>
      <c r="J1082" s="88">
        <v>9.3410000000000007E-2</v>
      </c>
      <c r="K1082" s="89">
        <v>0.29042000000000001</v>
      </c>
      <c r="L1082" s="87">
        <v>7.0999999999999952E-3</v>
      </c>
      <c r="M1082" s="8"/>
    </row>
    <row r="1083" spans="1:13" ht="11.25" hidden="1" customHeight="1" outlineLevel="2" x14ac:dyDescent="0.35">
      <c r="A1083" s="20"/>
      <c r="B1083" s="20"/>
      <c r="C1083" s="22" t="s">
        <v>119</v>
      </c>
      <c r="D1083" s="87">
        <v>0.27323999999999998</v>
      </c>
      <c r="E1083" s="88">
        <v>0.46017999999999998</v>
      </c>
      <c r="F1083" s="88">
        <v>5.2249999999999998E-2</v>
      </c>
      <c r="G1083" s="89">
        <v>0.12392</v>
      </c>
      <c r="H1083" s="87">
        <v>0.26895999999999998</v>
      </c>
      <c r="I1083" s="88">
        <v>0.14174999999999999</v>
      </c>
      <c r="J1083" s="88">
        <v>0.17932999999999999</v>
      </c>
      <c r="K1083" s="89">
        <v>0.49528</v>
      </c>
      <c r="L1083" s="87">
        <v>4.280000000000006E-3</v>
      </c>
      <c r="M1083" s="8"/>
    </row>
    <row r="1084" spans="1:13" ht="11.25" hidden="1" customHeight="1" outlineLevel="1" collapsed="1" x14ac:dyDescent="0.35">
      <c r="A1084" s="20"/>
      <c r="B1084" s="131" t="s">
        <v>120</v>
      </c>
      <c r="C1084" s="132"/>
      <c r="D1084" s="84">
        <v>0.20899999999999999</v>
      </c>
      <c r="E1084" s="85">
        <v>1.1759999999999999</v>
      </c>
      <c r="F1084" s="85">
        <v>8.6999999999999994E-2</v>
      </c>
      <c r="G1084" s="86">
        <v>4.8619999999999997E-2</v>
      </c>
      <c r="H1084" s="84">
        <v>0.2011</v>
      </c>
      <c r="I1084" s="85">
        <v>6.5860000000000002E-2</v>
      </c>
      <c r="J1084" s="85">
        <v>5.3100000000000001E-2</v>
      </c>
      <c r="K1084" s="86">
        <v>1.107</v>
      </c>
      <c r="L1084" s="84">
        <v>7.8999999999999904E-3</v>
      </c>
      <c r="M1084" s="8"/>
    </row>
    <row r="1085" spans="1:13" ht="11.25" hidden="1" customHeight="1" outlineLevel="2" x14ac:dyDescent="0.35">
      <c r="A1085" s="20"/>
      <c r="B1085" s="20"/>
      <c r="C1085" s="22" t="s">
        <v>121</v>
      </c>
      <c r="D1085" s="87">
        <v>0.20877000000000001</v>
      </c>
      <c r="E1085" s="88">
        <v>1.1759999999999999</v>
      </c>
      <c r="F1085" s="88">
        <v>8.6900000000000005E-2</v>
      </c>
      <c r="G1085" s="89">
        <v>4.8619999999999997E-2</v>
      </c>
      <c r="H1085" s="87">
        <v>0.2011</v>
      </c>
      <c r="I1085" s="88">
        <v>6.5860000000000002E-2</v>
      </c>
      <c r="J1085" s="88">
        <v>5.3100000000000001E-2</v>
      </c>
      <c r="K1085" s="89">
        <v>1.107</v>
      </c>
      <c r="L1085" s="87">
        <v>7.6700000000000101E-3</v>
      </c>
      <c r="M1085" s="8"/>
    </row>
    <row r="1086" spans="1:13" ht="11.25" hidden="1" customHeight="1" outlineLevel="1" x14ac:dyDescent="0.35">
      <c r="A1086" s="20"/>
      <c r="B1086" s="131" t="s">
        <v>122</v>
      </c>
      <c r="C1086" s="132"/>
      <c r="D1086" s="84">
        <v>0.15675979748734295</v>
      </c>
      <c r="E1086" s="85">
        <v>0.31780472239948948</v>
      </c>
      <c r="F1086" s="85">
        <v>8.6896551724137933E-2</v>
      </c>
      <c r="G1086" s="86">
        <v>9.1537132987910191E-2</v>
      </c>
      <c r="H1086" s="84">
        <v>0.14625914119632477</v>
      </c>
      <c r="I1086" s="85">
        <v>8.8066368857689856E-2</v>
      </c>
      <c r="J1086" s="85">
        <v>8.5517241379310341E-2</v>
      </c>
      <c r="K1086" s="86">
        <v>0.22366148531951641</v>
      </c>
      <c r="L1086" s="84">
        <v>1.0500656291018179E-2</v>
      </c>
      <c r="M1086" s="8"/>
    </row>
    <row r="1087" spans="1:13" ht="11.25" hidden="1" customHeight="1" outlineLevel="2" x14ac:dyDescent="0.35">
      <c r="A1087" s="24"/>
      <c r="B1087" s="24"/>
      <c r="C1087" s="25" t="s">
        <v>123</v>
      </c>
      <c r="D1087" s="90">
        <v>0.15676000000000001</v>
      </c>
      <c r="E1087" s="91">
        <v>0.31780000000000003</v>
      </c>
      <c r="F1087" s="91">
        <v>8.6896551724137933E-2</v>
      </c>
      <c r="G1087" s="92">
        <v>9.1539999999999996E-2</v>
      </c>
      <c r="H1087" s="90">
        <v>0.14626</v>
      </c>
      <c r="I1087" s="91">
        <v>8.8069999999999996E-2</v>
      </c>
      <c r="J1087" s="91">
        <v>8.5519999999999999E-2</v>
      </c>
      <c r="K1087" s="92">
        <v>0.22366</v>
      </c>
      <c r="L1087" s="90">
        <v>1.0500000000000009E-2</v>
      </c>
      <c r="M1087" s="8"/>
    </row>
    <row r="1088" spans="1:13" ht="11.25" customHeight="1" collapsed="1" x14ac:dyDescent="0.35">
      <c r="A1088" s="55" t="s">
        <v>28</v>
      </c>
      <c r="B1088" s="133" t="s">
        <v>43</v>
      </c>
      <c r="C1088" s="134"/>
      <c r="D1088" s="80">
        <v>0.18456310627940734</v>
      </c>
      <c r="E1088" s="81">
        <v>0.26654194237635553</v>
      </c>
      <c r="F1088" s="81">
        <v>0.12256007083070314</v>
      </c>
      <c r="G1088" s="124">
        <v>9.4415321295765214E-2</v>
      </c>
      <c r="H1088" s="80">
        <v>0.16936576480008952</v>
      </c>
      <c r="I1088" s="81">
        <v>0.14658398286801688</v>
      </c>
      <c r="J1088" s="81">
        <v>0.12245349685606775</v>
      </c>
      <c r="K1088" s="124">
        <v>0.21181199340171716</v>
      </c>
      <c r="L1088" s="80">
        <v>1.5197341479317811E-2</v>
      </c>
      <c r="M1088" s="8"/>
    </row>
    <row r="1089" spans="1:13" ht="11.25" hidden="1" customHeight="1" outlineLevel="1" collapsed="1" x14ac:dyDescent="0.35">
      <c r="A1089" s="20"/>
      <c r="B1089" s="131" t="s">
        <v>44</v>
      </c>
      <c r="C1089" s="132"/>
      <c r="D1089" s="84">
        <v>0.49752617650442987</v>
      </c>
      <c r="E1089" s="85">
        <v>0.78807818850396749</v>
      </c>
      <c r="F1089" s="85">
        <v>0.2272831311512932</v>
      </c>
      <c r="G1089" s="86">
        <v>0.23816641753861484</v>
      </c>
      <c r="H1089" s="84">
        <v>0.39516741456679322</v>
      </c>
      <c r="I1089" s="85">
        <v>0.22440487710470292</v>
      </c>
      <c r="J1089" s="85">
        <v>0.21171892881666285</v>
      </c>
      <c r="K1089" s="86">
        <v>0.76048117303722684</v>
      </c>
      <c r="L1089" s="84">
        <v>0.10235876193763666</v>
      </c>
      <c r="M1089" s="8"/>
    </row>
    <row r="1090" spans="1:13" ht="11.25" hidden="1" customHeight="1" outlineLevel="2" x14ac:dyDescent="0.35">
      <c r="A1090" s="20"/>
      <c r="B1090" s="20"/>
      <c r="C1090" s="21" t="s">
        <v>45</v>
      </c>
      <c r="D1090" s="80">
        <v>0.50339161173211044</v>
      </c>
      <c r="E1090" s="82">
        <v>0.78901820352133689</v>
      </c>
      <c r="F1090" s="82">
        <v>0.23556980759743462</v>
      </c>
      <c r="G1090" s="83">
        <v>0.24183389482935402</v>
      </c>
      <c r="H1090" s="80">
        <v>0.40087895289958919</v>
      </c>
      <c r="I1090" s="82">
        <v>0.2276932259027156</v>
      </c>
      <c r="J1090" s="82">
        <v>0.21879625061667488</v>
      </c>
      <c r="K1090" s="83">
        <v>0.76402519408232017</v>
      </c>
      <c r="L1090" s="80">
        <v>0.10251265883252125</v>
      </c>
      <c r="M1090" s="8"/>
    </row>
    <row r="1091" spans="1:13" ht="11.25" hidden="1" customHeight="1" outlineLevel="2" x14ac:dyDescent="0.35">
      <c r="A1091" s="20"/>
      <c r="B1091" s="20"/>
      <c r="C1091" s="22" t="s">
        <v>46</v>
      </c>
      <c r="D1091" s="87">
        <v>0.29319371727748689</v>
      </c>
      <c r="E1091" s="88">
        <v>0.611353711790393</v>
      </c>
      <c r="F1091" s="88">
        <v>0.13167259786476868</v>
      </c>
      <c r="G1091" s="89">
        <v>0.11987381703470032</v>
      </c>
      <c r="H1091" s="87">
        <v>0.21839940164547494</v>
      </c>
      <c r="I1091" s="88">
        <v>0.1222707423580786</v>
      </c>
      <c r="J1091" s="88">
        <v>0.13167259786476868</v>
      </c>
      <c r="K1091" s="89">
        <v>0.51104100946372244</v>
      </c>
      <c r="L1091" s="87">
        <v>7.4794315632011943E-2</v>
      </c>
      <c r="M1091" s="8"/>
    </row>
    <row r="1092" spans="1:13" ht="11.25" hidden="1" customHeight="1" outlineLevel="2" x14ac:dyDescent="0.35">
      <c r="A1092" s="20"/>
      <c r="B1092" s="20"/>
      <c r="C1092" s="21" t="s">
        <v>47</v>
      </c>
      <c r="D1092" s="80">
        <v>0.60799999999999998</v>
      </c>
      <c r="E1092" s="82">
        <v>1.3846153846153846</v>
      </c>
      <c r="F1092" s="82">
        <v>2.9411764705882353E-2</v>
      </c>
      <c r="G1092" s="83">
        <v>7.6923076923076927E-2</v>
      </c>
      <c r="H1092" s="80">
        <v>0.38400000000000001</v>
      </c>
      <c r="I1092" s="82">
        <v>3.8461538461538464E-2</v>
      </c>
      <c r="J1092" s="82">
        <v>2.9411764705882353E-2</v>
      </c>
      <c r="K1092" s="83">
        <v>1.1538461538461537</v>
      </c>
      <c r="L1092" s="80">
        <v>0.22399999999999998</v>
      </c>
      <c r="M1092" s="8"/>
    </row>
    <row r="1093" spans="1:13" ht="11.25" hidden="1" customHeight="1" outlineLevel="1" x14ac:dyDescent="0.35">
      <c r="A1093" s="20"/>
      <c r="B1093" s="131" t="s">
        <v>48</v>
      </c>
      <c r="C1093" s="132"/>
      <c r="D1093" s="84">
        <v>7.6136173067248028E-2</v>
      </c>
      <c r="E1093" s="85">
        <v>0.12763767370046319</v>
      </c>
      <c r="F1093" s="85">
        <v>6.3444108761329304E-2</v>
      </c>
      <c r="G1093" s="86">
        <v>4.8838594401429423E-2</v>
      </c>
      <c r="H1093" s="84">
        <v>8.3515009223545197E-2</v>
      </c>
      <c r="I1093" s="85">
        <v>4.2202779207411223E-2</v>
      </c>
      <c r="J1093" s="85">
        <v>6.3444108761329304E-2</v>
      </c>
      <c r="K1093" s="86">
        <v>0.11137581893984515</v>
      </c>
      <c r="L1093" s="84">
        <v>-7.3788361562971694E-3</v>
      </c>
      <c r="M1093" s="8"/>
    </row>
    <row r="1094" spans="1:13" ht="11.25" hidden="1" customHeight="1" outlineLevel="1" collapsed="1" x14ac:dyDescent="0.35">
      <c r="A1094" s="20"/>
      <c r="B1094" s="131" t="s">
        <v>49</v>
      </c>
      <c r="C1094" s="132"/>
      <c r="D1094" s="84">
        <v>0.11297149788950213</v>
      </c>
      <c r="E1094" s="85">
        <v>0.16568115942028985</v>
      </c>
      <c r="F1094" s="85">
        <v>9.3927744430206156E-2</v>
      </c>
      <c r="G1094" s="86">
        <v>5.880100296330066E-2</v>
      </c>
      <c r="H1094" s="84">
        <v>0.11658892884070045</v>
      </c>
      <c r="I1094" s="85">
        <v>7.6078674948240166E-2</v>
      </c>
      <c r="J1094" s="85">
        <v>9.3590521795822931E-2</v>
      </c>
      <c r="K1094" s="86">
        <v>0.16585365853658537</v>
      </c>
      <c r="L1094" s="84">
        <v>-3.6174309511983194E-3</v>
      </c>
      <c r="M1094" s="8"/>
    </row>
    <row r="1095" spans="1:13" ht="11.25" hidden="1" customHeight="1" outlineLevel="2" x14ac:dyDescent="0.35">
      <c r="A1095" s="20"/>
      <c r="B1095" s="20"/>
      <c r="C1095" s="22" t="s">
        <v>50</v>
      </c>
      <c r="D1095" s="87">
        <v>0.14960525442844821</v>
      </c>
      <c r="E1095" s="88">
        <v>0.21037317725073587</v>
      </c>
      <c r="F1095" s="88">
        <v>0.12032640265547923</v>
      </c>
      <c r="G1095" s="89">
        <v>8.2196443259494573E-2</v>
      </c>
      <c r="H1095" s="87">
        <v>0.14561356951723833</v>
      </c>
      <c r="I1095" s="88">
        <v>0.10190479412660283</v>
      </c>
      <c r="J1095" s="88">
        <v>0.12032640265547923</v>
      </c>
      <c r="K1095" s="89">
        <v>0.20835578750319086</v>
      </c>
      <c r="L1095" s="87">
        <v>3.9916849112098807E-3</v>
      </c>
      <c r="M1095" s="8"/>
    </row>
    <row r="1096" spans="1:13" ht="11.25" hidden="1" customHeight="1" outlineLevel="2" x14ac:dyDescent="0.35">
      <c r="A1096" s="20"/>
      <c r="B1096" s="20"/>
      <c r="C1096" s="21" t="s">
        <v>51</v>
      </c>
      <c r="D1096" s="80">
        <v>8.2300089847259658E-2</v>
      </c>
      <c r="E1096" s="82">
        <v>0.16314034968365196</v>
      </c>
      <c r="F1096" s="82">
        <v>6.3157894736842107E-2</v>
      </c>
      <c r="G1096" s="83">
        <v>5.1401325735550646E-2</v>
      </c>
      <c r="H1096" s="80">
        <v>0.12097035040431267</v>
      </c>
      <c r="I1096" s="82">
        <v>7.5923532213075726E-2</v>
      </c>
      <c r="J1096" s="82">
        <v>6.2852784134248663E-2</v>
      </c>
      <c r="K1096" s="83">
        <v>0.15129666240260495</v>
      </c>
      <c r="L1096" s="80">
        <v>-3.8670260557053013E-2</v>
      </c>
      <c r="M1096" s="8"/>
    </row>
    <row r="1097" spans="1:13" ht="11.25" hidden="1" customHeight="1" outlineLevel="2" x14ac:dyDescent="0.35">
      <c r="A1097" s="20"/>
      <c r="B1097" s="20"/>
      <c r="C1097" s="22" t="s">
        <v>52</v>
      </c>
      <c r="D1097" s="87">
        <v>0.12732200049273221</v>
      </c>
      <c r="E1097" s="88">
        <v>0.18924424526380118</v>
      </c>
      <c r="F1097" s="88">
        <v>9.2711682743837079E-2</v>
      </c>
      <c r="G1097" s="89">
        <v>5.6338028169014086E-2</v>
      </c>
      <c r="H1097" s="87">
        <v>0.12870165065287018</v>
      </c>
      <c r="I1097" s="88">
        <v>9.0446119372580971E-2</v>
      </c>
      <c r="J1097" s="88">
        <v>9.2711682743837079E-2</v>
      </c>
      <c r="K1097" s="89">
        <v>0.20429948109710896</v>
      </c>
      <c r="L1097" s="87">
        <v>-1.3796501601379685E-3</v>
      </c>
      <c r="M1097" s="8"/>
    </row>
    <row r="1098" spans="1:13" ht="11.25" hidden="1" customHeight="1" outlineLevel="2" x14ac:dyDescent="0.35">
      <c r="A1098" s="20"/>
      <c r="B1098" s="20"/>
      <c r="C1098" s="21" t="s">
        <v>53</v>
      </c>
      <c r="D1098" s="80">
        <v>7.8474370521204526E-2</v>
      </c>
      <c r="E1098" s="82">
        <v>0.11480698631660918</v>
      </c>
      <c r="F1098" s="82">
        <v>7.3830409356725149E-2</v>
      </c>
      <c r="G1098" s="83">
        <v>5.5748624384593104E-2</v>
      </c>
      <c r="H1098" s="80">
        <v>9.4216235266476087E-2</v>
      </c>
      <c r="I1098" s="82">
        <v>5.784848147736122E-2</v>
      </c>
      <c r="J1098" s="82">
        <v>7.3830409356725149E-2</v>
      </c>
      <c r="K1098" s="83">
        <v>0.12192296553721402</v>
      </c>
      <c r="L1098" s="80">
        <v>-1.5741864745271561E-2</v>
      </c>
      <c r="M1098" s="8"/>
    </row>
    <row r="1099" spans="1:13" ht="11.25" hidden="1" customHeight="1" outlineLevel="2" x14ac:dyDescent="0.35">
      <c r="A1099" s="20"/>
      <c r="B1099" s="20"/>
      <c r="C1099" s="22" t="s">
        <v>54</v>
      </c>
      <c r="D1099" s="87">
        <v>0.10118078175895766</v>
      </c>
      <c r="E1099" s="88">
        <v>0.18412033511043413</v>
      </c>
      <c r="F1099" s="88">
        <v>7.4685682116719831E-2</v>
      </c>
      <c r="G1099" s="89">
        <v>4.7657452892440798E-2</v>
      </c>
      <c r="H1099" s="87">
        <v>0.13239685124864278</v>
      </c>
      <c r="I1099" s="88">
        <v>7.444782939832445E-2</v>
      </c>
      <c r="J1099" s="88">
        <v>7.4685682116719831E-2</v>
      </c>
      <c r="K1099" s="89">
        <v>0.19957474888188284</v>
      </c>
      <c r="L1099" s="87">
        <v>-3.1216069489685125E-2</v>
      </c>
      <c r="M1099" s="8"/>
    </row>
    <row r="1100" spans="1:13" ht="11.25" hidden="1" customHeight="1" outlineLevel="2" x14ac:dyDescent="0.35">
      <c r="A1100" s="20"/>
      <c r="B1100" s="20"/>
      <c r="C1100" s="21" t="s">
        <v>55</v>
      </c>
      <c r="D1100" s="80">
        <v>5.044940562481879E-2</v>
      </c>
      <c r="E1100" s="82">
        <v>5.2075471698113204E-2</v>
      </c>
      <c r="F1100" s="82" t="s">
        <v>42</v>
      </c>
      <c r="G1100" s="83">
        <v>4.9435028248587573E-2</v>
      </c>
      <c r="H1100" s="80">
        <v>7.3934473760510294E-2</v>
      </c>
      <c r="I1100" s="82">
        <v>4.5283018867924525E-2</v>
      </c>
      <c r="J1100" s="82" t="s">
        <v>42</v>
      </c>
      <c r="K1100" s="83">
        <v>9.1807909604519775E-2</v>
      </c>
      <c r="L1100" s="80">
        <v>-2.3485068135691504E-2</v>
      </c>
      <c r="M1100" s="8"/>
    </row>
    <row r="1101" spans="1:13" ht="11.25" hidden="1" customHeight="1" outlineLevel="2" x14ac:dyDescent="0.35">
      <c r="A1101" s="20"/>
      <c r="B1101" s="20"/>
      <c r="C1101" s="22" t="s">
        <v>56</v>
      </c>
      <c r="D1101" s="87">
        <v>8.0215993463355714E-2</v>
      </c>
      <c r="E1101" s="88">
        <v>9.9769828123991655E-2</v>
      </c>
      <c r="F1101" s="88">
        <v>7.1428571428571425E-2</v>
      </c>
      <c r="G1101" s="89">
        <v>5.4565701559020047E-2</v>
      </c>
      <c r="H1101" s="87">
        <v>7.3916184115480718E-2</v>
      </c>
      <c r="I1101" s="88">
        <v>5.6661002000559298E-2</v>
      </c>
      <c r="J1101" s="88">
        <v>6.9864442127215848E-2</v>
      </c>
      <c r="K1101" s="89">
        <v>9.7878326104794286E-2</v>
      </c>
      <c r="L1101" s="87">
        <v>6.2998093478749961E-3</v>
      </c>
      <c r="M1101" s="8"/>
    </row>
    <row r="1102" spans="1:13" ht="11.25" hidden="1" customHeight="1" outlineLevel="2" x14ac:dyDescent="0.35">
      <c r="A1102" s="20"/>
      <c r="B1102" s="20"/>
      <c r="C1102" s="21" t="s">
        <v>57</v>
      </c>
      <c r="D1102" s="80">
        <v>9.9434080905470554E-2</v>
      </c>
      <c r="E1102" s="82">
        <v>0.1215909978901305</v>
      </c>
      <c r="F1102" s="82">
        <v>0.12698412698412698</v>
      </c>
      <c r="G1102" s="83">
        <v>7.2867789125034499E-2</v>
      </c>
      <c r="H1102" s="80">
        <v>7.943827289876336E-2</v>
      </c>
      <c r="I1102" s="82">
        <v>5.540361022114558E-2</v>
      </c>
      <c r="J1102" s="82">
        <v>0.12698412698412698</v>
      </c>
      <c r="K1102" s="83">
        <v>0.10690955929708344</v>
      </c>
      <c r="L1102" s="80">
        <v>1.9995808006707194E-2</v>
      </c>
      <c r="M1102" s="8"/>
    </row>
    <row r="1103" spans="1:13" ht="11.25" hidden="1" customHeight="1" outlineLevel="2" x14ac:dyDescent="0.35">
      <c r="A1103" s="20"/>
      <c r="B1103" s="20"/>
      <c r="C1103" s="22" t="s">
        <v>58</v>
      </c>
      <c r="D1103" s="87">
        <v>0.1026802889753345</v>
      </c>
      <c r="E1103" s="88">
        <v>0.14874880111605196</v>
      </c>
      <c r="F1103" s="88">
        <v>7.4656188605108059E-2</v>
      </c>
      <c r="G1103" s="89">
        <v>5.5508996795661819E-2</v>
      </c>
      <c r="H1103" s="87">
        <v>0.10002992348138331</v>
      </c>
      <c r="I1103" s="88">
        <v>7.585665707559508E-2</v>
      </c>
      <c r="J1103" s="88">
        <v>7.4656188605108059E-2</v>
      </c>
      <c r="K1103" s="89">
        <v>0.13182154301207788</v>
      </c>
      <c r="L1103" s="87">
        <v>2.6503654939511873E-3</v>
      </c>
      <c r="M1103" s="8"/>
    </row>
    <row r="1104" spans="1:13" ht="11.25" hidden="1" customHeight="1" outlineLevel="2" x14ac:dyDescent="0.35">
      <c r="A1104" s="20"/>
      <c r="B1104" s="20"/>
      <c r="C1104" s="21" t="s">
        <v>59</v>
      </c>
      <c r="D1104" s="80">
        <v>0.10475386185298567</v>
      </c>
      <c r="E1104" s="82">
        <v>0.16930851293568869</v>
      </c>
      <c r="F1104" s="82">
        <v>8.7087087087087081E-2</v>
      </c>
      <c r="G1104" s="83">
        <v>5.5365518214197551E-2</v>
      </c>
      <c r="H1104" s="80">
        <v>0.11341004257714909</v>
      </c>
      <c r="I1104" s="82">
        <v>8.1890035848486156E-2</v>
      </c>
      <c r="J1104" s="82">
        <v>8.408408408408409E-2</v>
      </c>
      <c r="K1104" s="83">
        <v>0.14465564058257221</v>
      </c>
      <c r="L1104" s="80">
        <v>-8.6561807241634231E-3</v>
      </c>
      <c r="M1104" s="8"/>
    </row>
    <row r="1105" spans="1:13" ht="11.25" hidden="1" customHeight="1" outlineLevel="2" x14ac:dyDescent="0.35">
      <c r="A1105" s="20"/>
      <c r="B1105" s="20"/>
      <c r="C1105" s="22" t="s">
        <v>60</v>
      </c>
      <c r="D1105" s="87">
        <v>7.1408330971946724E-2</v>
      </c>
      <c r="E1105" s="88">
        <v>0.10730549921549118</v>
      </c>
      <c r="F1105" s="88">
        <v>6.6176470588235295E-2</v>
      </c>
      <c r="G1105" s="89">
        <v>4.3151969981238276E-2</v>
      </c>
      <c r="H1105" s="87">
        <v>7.204173820279032E-2</v>
      </c>
      <c r="I1105" s="88">
        <v>5.2734300256400447E-2</v>
      </c>
      <c r="J1105" s="88">
        <v>6.6176470588235295E-2</v>
      </c>
      <c r="K1105" s="89">
        <v>8.7453852206015856E-2</v>
      </c>
      <c r="L1105" s="87">
        <v>-6.3340723084359674E-4</v>
      </c>
      <c r="M1105" s="8"/>
    </row>
    <row r="1106" spans="1:13" ht="11.25" hidden="1" customHeight="1" outlineLevel="2" x14ac:dyDescent="0.35">
      <c r="A1106" s="20"/>
      <c r="B1106" s="20"/>
      <c r="C1106" s="21" t="s">
        <v>61</v>
      </c>
      <c r="D1106" s="80">
        <v>0.13878901318939624</v>
      </c>
      <c r="E1106" s="82">
        <v>0.20972720746590093</v>
      </c>
      <c r="F1106" s="82">
        <v>9.9346571084184487E-2</v>
      </c>
      <c r="G1106" s="83">
        <v>6.2007284127057305E-2</v>
      </c>
      <c r="H1106" s="80">
        <v>0.13781395551299352</v>
      </c>
      <c r="I1106" s="82">
        <v>8.930366116295764E-2</v>
      </c>
      <c r="J1106" s="82">
        <v>9.9600329886442934E-2</v>
      </c>
      <c r="K1106" s="83">
        <v>0.21400580886081785</v>
      </c>
      <c r="L1106" s="80">
        <v>9.7505767640271301E-4</v>
      </c>
      <c r="M1106" s="8"/>
    </row>
    <row r="1107" spans="1:13" ht="11.25" hidden="1" customHeight="1" outlineLevel="2" x14ac:dyDescent="0.35">
      <c r="A1107" s="20"/>
      <c r="B1107" s="20"/>
      <c r="C1107" s="22" t="s">
        <v>62</v>
      </c>
      <c r="D1107" s="87">
        <v>0.10530899877271467</v>
      </c>
      <c r="E1107" s="88">
        <v>0.15572960231161129</v>
      </c>
      <c r="F1107" s="88">
        <v>9.2783505154639179E-2</v>
      </c>
      <c r="G1107" s="89">
        <v>4.6866582869455914E-2</v>
      </c>
      <c r="H1107" s="87">
        <v>8.9077160616018058E-2</v>
      </c>
      <c r="I1107" s="88">
        <v>6.265683218006235E-2</v>
      </c>
      <c r="J1107" s="88">
        <v>9.2783505154639179E-2</v>
      </c>
      <c r="K1107" s="89">
        <v>0.11994972167355</v>
      </c>
      <c r="L1107" s="87">
        <v>1.6231838156696612E-2</v>
      </c>
      <c r="M1107" s="8"/>
    </row>
    <row r="1108" spans="1:13" ht="11.25" hidden="1" customHeight="1" outlineLevel="2" x14ac:dyDescent="0.35">
      <c r="A1108" s="20"/>
      <c r="B1108" s="20"/>
      <c r="C1108" s="21" t="s">
        <v>63</v>
      </c>
      <c r="D1108" s="80">
        <v>9.620829742705897E-2</v>
      </c>
      <c r="E1108" s="82">
        <v>0.14981273408239701</v>
      </c>
      <c r="F1108" s="82">
        <v>8.2993197278911565E-2</v>
      </c>
      <c r="G1108" s="83">
        <v>6.3345083390329876E-2</v>
      </c>
      <c r="H1108" s="80">
        <v>0.11338175550904839</v>
      </c>
      <c r="I1108" s="82">
        <v>6.8414481897627971E-2</v>
      </c>
      <c r="J1108" s="82">
        <v>8.2993197278911565E-2</v>
      </c>
      <c r="K1108" s="83">
        <v>0.14415741568895671</v>
      </c>
      <c r="L1108" s="80">
        <v>-1.7173458081989418E-2</v>
      </c>
      <c r="M1108" s="8"/>
    </row>
    <row r="1109" spans="1:13" ht="11.25" hidden="1" customHeight="1" outlineLevel="2" x14ac:dyDescent="0.35">
      <c r="A1109" s="20"/>
      <c r="B1109" s="20"/>
      <c r="C1109" s="22" t="s">
        <v>64</v>
      </c>
      <c r="D1109" s="87">
        <v>0.12851809907302547</v>
      </c>
      <c r="E1109" s="88">
        <v>0.17551810414011235</v>
      </c>
      <c r="F1109" s="88">
        <v>8.7203791469194311E-2</v>
      </c>
      <c r="G1109" s="89">
        <v>5.2744556884391294E-2</v>
      </c>
      <c r="H1109" s="87">
        <v>0.10189729178026649</v>
      </c>
      <c r="I1109" s="88">
        <v>7.255818344899212E-2</v>
      </c>
      <c r="J1109" s="88">
        <v>8.8783570300157974E-2</v>
      </c>
      <c r="K1109" s="89">
        <v>0.15998598151312043</v>
      </c>
      <c r="L1109" s="87">
        <v>2.662080729275898E-2</v>
      </c>
      <c r="M1109" s="8"/>
    </row>
    <row r="1110" spans="1:13" ht="11.25" hidden="1" customHeight="1" outlineLevel="2" x14ac:dyDescent="0.35">
      <c r="A1110" s="20"/>
      <c r="B1110" s="20"/>
      <c r="C1110" s="21" t="s">
        <v>65</v>
      </c>
      <c r="D1110" s="80">
        <v>0.10632535611051795</v>
      </c>
      <c r="E1110" s="82">
        <v>0.14465448042090379</v>
      </c>
      <c r="F1110" s="82">
        <v>9.5006090133982951E-2</v>
      </c>
      <c r="G1110" s="83">
        <v>3.8931777047242641E-2</v>
      </c>
      <c r="H1110" s="80">
        <v>0.14226192026249315</v>
      </c>
      <c r="I1110" s="82">
        <v>6.0348950859899768E-2</v>
      </c>
      <c r="J1110" s="82">
        <v>9.5006090133982951E-2</v>
      </c>
      <c r="K1110" s="83">
        <v>0.29062165256898015</v>
      </c>
      <c r="L1110" s="80">
        <v>-3.59365641519752E-2</v>
      </c>
      <c r="M1110" s="8"/>
    </row>
    <row r="1111" spans="1:13" ht="11.25" hidden="1" customHeight="1" outlineLevel="2" x14ac:dyDescent="0.35">
      <c r="A1111" s="20"/>
      <c r="B1111" s="20"/>
      <c r="C1111" s="22" t="s">
        <v>66</v>
      </c>
      <c r="D1111" s="87">
        <v>7.1709312585224991E-2</v>
      </c>
      <c r="E1111" s="88">
        <v>8.4935897435897439E-2</v>
      </c>
      <c r="F1111" s="88">
        <v>0.10136452241715399</v>
      </c>
      <c r="G1111" s="89">
        <v>4.612628750559785E-2</v>
      </c>
      <c r="H1111" s="87">
        <v>8.919547605678993E-2</v>
      </c>
      <c r="I1111" s="88">
        <v>6.1431623931623928E-2</v>
      </c>
      <c r="J1111" s="88">
        <v>0.10136452241715399</v>
      </c>
      <c r="K1111" s="89">
        <v>0.13434841021047916</v>
      </c>
      <c r="L1111" s="87">
        <v>-1.7486163471564939E-2</v>
      </c>
      <c r="M1111" s="8"/>
    </row>
    <row r="1112" spans="1:13" ht="11.25" hidden="1" customHeight="1" outlineLevel="2" x14ac:dyDescent="0.35">
      <c r="A1112" s="20"/>
      <c r="B1112" s="20"/>
      <c r="C1112" s="21" t="s">
        <v>67</v>
      </c>
      <c r="D1112" s="80">
        <v>0.1153462879920279</v>
      </c>
      <c r="E1112" s="82">
        <v>0.21168274383708469</v>
      </c>
      <c r="F1112" s="82">
        <v>7.9256965944272451E-2</v>
      </c>
      <c r="G1112" s="83">
        <v>5.1087883959044365E-2</v>
      </c>
      <c r="H1112" s="80">
        <v>0.13796711509715995</v>
      </c>
      <c r="I1112" s="82">
        <v>7.7036441586280813E-2</v>
      </c>
      <c r="J1112" s="82">
        <v>7.8637770897832818E-2</v>
      </c>
      <c r="K1112" s="83">
        <v>0.20691126279863481</v>
      </c>
      <c r="L1112" s="80">
        <v>-2.2620827105132052E-2</v>
      </c>
      <c r="M1112" s="8"/>
    </row>
    <row r="1113" spans="1:13" ht="11.25" hidden="1" customHeight="1" outlineLevel="2" x14ac:dyDescent="0.35">
      <c r="A1113" s="20"/>
      <c r="B1113" s="20"/>
      <c r="C1113" s="21" t="s">
        <v>68</v>
      </c>
      <c r="D1113" s="80">
        <v>0.15248540597912613</v>
      </c>
      <c r="E1113" s="82">
        <v>0.24992196441577361</v>
      </c>
      <c r="F1113" s="82">
        <v>0.12432432432432433</v>
      </c>
      <c r="G1113" s="83">
        <v>7.3177293516276568E-2</v>
      </c>
      <c r="H1113" s="80">
        <v>0.14257916150716435</v>
      </c>
      <c r="I1113" s="82">
        <v>0.10508792009156175</v>
      </c>
      <c r="J1113" s="82">
        <v>0.11567567567567567</v>
      </c>
      <c r="K1113" s="83">
        <v>0.1793561115595014</v>
      </c>
      <c r="L1113" s="80">
        <v>9.9062444719617837E-3</v>
      </c>
      <c r="M1113" s="8"/>
    </row>
    <row r="1114" spans="1:13" ht="11.25" hidden="1" customHeight="1" outlineLevel="1" collapsed="1" x14ac:dyDescent="0.35">
      <c r="A1114" s="20"/>
      <c r="B1114" s="131" t="s">
        <v>69</v>
      </c>
      <c r="C1114" s="132"/>
      <c r="D1114" s="84">
        <v>8.6557959943331764E-2</v>
      </c>
      <c r="E1114" s="85">
        <v>0.11513101312998109</v>
      </c>
      <c r="F1114" s="85">
        <v>0.12440191387559808</v>
      </c>
      <c r="G1114" s="86">
        <v>5.8967791160281217E-2</v>
      </c>
      <c r="H1114" s="84">
        <v>8.1946720742242837E-2</v>
      </c>
      <c r="I1114" s="85">
        <v>7.3963648873344418E-2</v>
      </c>
      <c r="J1114" s="85">
        <v>0.13397129186602871</v>
      </c>
      <c r="K1114" s="86">
        <v>8.8942176685377947E-2</v>
      </c>
      <c r="L1114" s="84">
        <v>4.6112392010889264E-3</v>
      </c>
      <c r="M1114" s="8"/>
    </row>
    <row r="1115" spans="1:13" ht="11.25" hidden="1" customHeight="1" outlineLevel="2" x14ac:dyDescent="0.35">
      <c r="A1115" s="20"/>
      <c r="B1115" s="20"/>
      <c r="C1115" s="21" t="s">
        <v>70</v>
      </c>
      <c r="D1115" s="80">
        <v>8.6557959943331764E-2</v>
      </c>
      <c r="E1115" s="82">
        <v>0.11513101312998109</v>
      </c>
      <c r="F1115" s="82">
        <v>0.12440191387559808</v>
      </c>
      <c r="G1115" s="83">
        <v>5.8967791160281217E-2</v>
      </c>
      <c r="H1115" s="80">
        <v>8.1946720742242837E-2</v>
      </c>
      <c r="I1115" s="82">
        <v>7.3963648873344418E-2</v>
      </c>
      <c r="J1115" s="82">
        <v>0.13397129186602871</v>
      </c>
      <c r="K1115" s="83">
        <v>8.8942176685377947E-2</v>
      </c>
      <c r="L1115" s="80">
        <v>4.6112392010889264E-3</v>
      </c>
      <c r="M1115" s="8"/>
    </row>
    <row r="1116" spans="1:13" ht="11.25" hidden="1" customHeight="1" outlineLevel="1" collapsed="1" x14ac:dyDescent="0.35">
      <c r="A1116" s="20"/>
      <c r="B1116" s="131" t="s">
        <v>71</v>
      </c>
      <c r="C1116" s="132"/>
      <c r="D1116" s="84">
        <v>0.1369854318088044</v>
      </c>
      <c r="E1116" s="85">
        <v>0.17576148961360458</v>
      </c>
      <c r="F1116" s="85">
        <v>9.906291834002677E-2</v>
      </c>
      <c r="G1116" s="86">
        <v>7.749906402096593E-2</v>
      </c>
      <c r="H1116" s="84">
        <v>0.11286380804265719</v>
      </c>
      <c r="I1116" s="85">
        <v>8.5136153266602094E-2</v>
      </c>
      <c r="J1116" s="85">
        <v>9.6385542168674704E-2</v>
      </c>
      <c r="K1116" s="86">
        <v>0.16454511418944215</v>
      </c>
      <c r="L1116" s="84">
        <v>2.412162376614721E-2</v>
      </c>
      <c r="M1116" s="8"/>
    </row>
    <row r="1117" spans="1:13" ht="11.25" hidden="1" customHeight="1" outlineLevel="2" x14ac:dyDescent="0.35">
      <c r="A1117" s="20"/>
      <c r="B1117" s="20"/>
      <c r="C1117" s="21" t="s">
        <v>72</v>
      </c>
      <c r="D1117" s="80">
        <v>4.2586750788643532E-2</v>
      </c>
      <c r="E1117" s="82">
        <v>4.3121773458852111E-2</v>
      </c>
      <c r="F1117" s="82">
        <v>0.25</v>
      </c>
      <c r="G1117" s="83">
        <v>4.1461006910167818E-2</v>
      </c>
      <c r="H1117" s="80">
        <v>4.3217665615141954E-2</v>
      </c>
      <c r="I1117" s="82">
        <v>3.8870331005162469E-2</v>
      </c>
      <c r="J1117" s="82">
        <v>0.25</v>
      </c>
      <c r="K1117" s="83">
        <v>4.738400789733465E-2</v>
      </c>
      <c r="L1117" s="80">
        <v>-6.3091482649842157E-4</v>
      </c>
      <c r="M1117" s="8"/>
    </row>
    <row r="1118" spans="1:13" ht="11.25" hidden="1" customHeight="1" outlineLevel="2" x14ac:dyDescent="0.35">
      <c r="A1118" s="20"/>
      <c r="B1118" s="20"/>
      <c r="C1118" s="22" t="s">
        <v>73</v>
      </c>
      <c r="D1118" s="87">
        <v>0.1607660825684428</v>
      </c>
      <c r="E1118" s="88">
        <v>0.20432991039309306</v>
      </c>
      <c r="F1118" s="88">
        <v>9.8522167487684734E-2</v>
      </c>
      <c r="G1118" s="89">
        <v>9.1824722040549381E-2</v>
      </c>
      <c r="H1118" s="87">
        <v>0.13040886875670521</v>
      </c>
      <c r="I1118" s="88">
        <v>9.5101053044672645E-2</v>
      </c>
      <c r="J1118" s="88">
        <v>9.5835199283475142E-2</v>
      </c>
      <c r="K1118" s="89">
        <v>0.21111837802485284</v>
      </c>
      <c r="L1118" s="87">
        <v>3.0357213811737588E-2</v>
      </c>
      <c r="M1118" s="8"/>
    </row>
    <row r="1119" spans="1:13" ht="11.25" hidden="1" customHeight="1" outlineLevel="1" collapsed="1" x14ac:dyDescent="0.35">
      <c r="A1119" s="20"/>
      <c r="B1119" s="131" t="s">
        <v>74</v>
      </c>
      <c r="C1119" s="132"/>
      <c r="D1119" s="84">
        <v>0.22078758381902092</v>
      </c>
      <c r="E1119" s="85">
        <v>0.36596819467364256</v>
      </c>
      <c r="F1119" s="85">
        <v>0.12775376012840095</v>
      </c>
      <c r="G1119" s="86">
        <v>9.6939558584277247E-2</v>
      </c>
      <c r="H1119" s="84">
        <v>0.20516936458532625</v>
      </c>
      <c r="I1119" s="85">
        <v>0.1224351185138412</v>
      </c>
      <c r="J1119" s="85">
        <v>0.12785730927541483</v>
      </c>
      <c r="K1119" s="86">
        <v>0.33756331153881575</v>
      </c>
      <c r="L1119" s="84">
        <v>1.5618219233694663E-2</v>
      </c>
      <c r="M1119" s="8"/>
    </row>
    <row r="1120" spans="1:13" ht="11.25" hidden="1" customHeight="1" outlineLevel="2" x14ac:dyDescent="0.35">
      <c r="A1120" s="20"/>
      <c r="B1120" s="20"/>
      <c r="C1120" s="22" t="s">
        <v>75</v>
      </c>
      <c r="D1120" s="87">
        <v>0.22078758381902092</v>
      </c>
      <c r="E1120" s="88">
        <v>0.36596819467364256</v>
      </c>
      <c r="F1120" s="88">
        <v>0.12775376012840095</v>
      </c>
      <c r="G1120" s="89">
        <v>9.6939558584277247E-2</v>
      </c>
      <c r="H1120" s="87">
        <v>0.20516936458532625</v>
      </c>
      <c r="I1120" s="88">
        <v>0.1224351185138412</v>
      </c>
      <c r="J1120" s="88">
        <v>0.12785730927541483</v>
      </c>
      <c r="K1120" s="89">
        <v>0.33756331153881575</v>
      </c>
      <c r="L1120" s="87">
        <v>1.5618219233694663E-2</v>
      </c>
      <c r="M1120" s="8"/>
    </row>
    <row r="1121" spans="1:13" ht="11.25" hidden="1" customHeight="1" outlineLevel="1" collapsed="1" x14ac:dyDescent="0.35">
      <c r="A1121" s="20"/>
      <c r="B1121" s="131" t="s">
        <v>76</v>
      </c>
      <c r="C1121" s="132"/>
      <c r="D1121" s="84">
        <v>0.19053310140182134</v>
      </c>
      <c r="E1121" s="85">
        <v>0.27456956497846241</v>
      </c>
      <c r="F1121" s="85">
        <v>0.11619217670204675</v>
      </c>
      <c r="G1121" s="86">
        <v>0.10913000904820337</v>
      </c>
      <c r="H1121" s="84">
        <v>0.17832600020464545</v>
      </c>
      <c r="I1121" s="85">
        <v>0.12179842156212087</v>
      </c>
      <c r="J1121" s="85">
        <v>0.1163575042158516</v>
      </c>
      <c r="K1121" s="86">
        <v>0.29604358011378423</v>
      </c>
      <c r="L1121" s="84">
        <v>1.2207101197175885E-2</v>
      </c>
      <c r="M1121" s="8"/>
    </row>
    <row r="1122" spans="1:13" ht="11.25" hidden="1" customHeight="1" outlineLevel="2" x14ac:dyDescent="0.35">
      <c r="A1122" s="20"/>
      <c r="B1122" s="20"/>
      <c r="C1122" s="22" t="s">
        <v>77</v>
      </c>
      <c r="D1122" s="87">
        <v>0.18340781037497572</v>
      </c>
      <c r="E1122" s="88">
        <v>0.28406652888495226</v>
      </c>
      <c r="F1122" s="88">
        <v>0.1117926250456371</v>
      </c>
      <c r="G1122" s="89">
        <v>9.3438739690059641E-2</v>
      </c>
      <c r="H1122" s="87">
        <v>0.16555098292032427</v>
      </c>
      <c r="I1122" s="88">
        <v>0.10573762424958173</v>
      </c>
      <c r="J1122" s="88">
        <v>0.11193866374589266</v>
      </c>
      <c r="K1122" s="89">
        <v>0.29418647792459829</v>
      </c>
      <c r="L1122" s="87">
        <v>1.7856827454651447E-2</v>
      </c>
      <c r="M1122" s="8"/>
    </row>
    <row r="1123" spans="1:13" ht="11.25" hidden="1" customHeight="1" outlineLevel="2" x14ac:dyDescent="0.35">
      <c r="A1123" s="20"/>
      <c r="B1123" s="20"/>
      <c r="C1123" s="21" t="s">
        <v>78</v>
      </c>
      <c r="D1123" s="80">
        <v>0.15646006174931487</v>
      </c>
      <c r="E1123" s="82">
        <v>0.24036177972283004</v>
      </c>
      <c r="F1123" s="82">
        <v>9.2830908933167533E-2</v>
      </c>
      <c r="G1123" s="83">
        <v>8.2111349546971871E-2</v>
      </c>
      <c r="H1123" s="80">
        <v>0.15158736300538239</v>
      </c>
      <c r="I1123" s="82">
        <v>0.10216192560175055</v>
      </c>
      <c r="J1123" s="82">
        <v>9.2975505364527603E-2</v>
      </c>
      <c r="K1123" s="83">
        <v>0.24490343347639484</v>
      </c>
      <c r="L1123" s="80">
        <v>4.8726987439324798E-3</v>
      </c>
      <c r="M1123" s="8"/>
    </row>
    <row r="1124" spans="1:13" ht="11.25" hidden="1" customHeight="1" outlineLevel="2" x14ac:dyDescent="0.35">
      <c r="A1124" s="20"/>
      <c r="B1124" s="20"/>
      <c r="C1124" s="22" t="s">
        <v>79</v>
      </c>
      <c r="D1124" s="87">
        <v>0.21827619680171664</v>
      </c>
      <c r="E1124" s="88">
        <v>0.29600790608338051</v>
      </c>
      <c r="F1124" s="88">
        <v>0.13663879401719467</v>
      </c>
      <c r="G1124" s="89">
        <v>0.13634023809368667</v>
      </c>
      <c r="H1124" s="87">
        <v>0.20175956675011494</v>
      </c>
      <c r="I1124" s="88">
        <v>0.13846006710607062</v>
      </c>
      <c r="J1124" s="88">
        <v>0.13682722883052645</v>
      </c>
      <c r="K1124" s="89">
        <v>0.34118942587753881</v>
      </c>
      <c r="L1124" s="87">
        <v>1.65166300516017E-2</v>
      </c>
      <c r="M1124" s="8"/>
    </row>
    <row r="1125" spans="1:13" ht="11.25" hidden="1" customHeight="1" outlineLevel="1" collapsed="1" x14ac:dyDescent="0.35">
      <c r="A1125" s="20"/>
      <c r="B1125" s="131" t="s">
        <v>80</v>
      </c>
      <c r="C1125" s="132"/>
      <c r="D1125" s="84">
        <v>0.13801208865010073</v>
      </c>
      <c r="E1125" s="85">
        <v>0.23293448643525649</v>
      </c>
      <c r="F1125" s="85">
        <v>0.14515871749880363</v>
      </c>
      <c r="G1125" s="86">
        <v>7.210335246516722E-2</v>
      </c>
      <c r="H1125" s="84">
        <v>0.14272218491157376</v>
      </c>
      <c r="I1125" s="85">
        <v>0.11370690676460135</v>
      </c>
      <c r="J1125" s="85">
        <v>0.14490349338012443</v>
      </c>
      <c r="K1125" s="86">
        <v>0.16231366743058795</v>
      </c>
      <c r="L1125" s="84">
        <v>-4.7100962614730346E-3</v>
      </c>
      <c r="M1125" s="8"/>
    </row>
    <row r="1126" spans="1:13" ht="11.25" hidden="1" customHeight="1" outlineLevel="2" x14ac:dyDescent="0.35">
      <c r="A1126" s="20"/>
      <c r="B1126" s="23"/>
      <c r="C1126" s="22" t="s">
        <v>81</v>
      </c>
      <c r="D1126" s="87">
        <v>0.14488457405417424</v>
      </c>
      <c r="E1126" s="88">
        <v>0.23851531132876203</v>
      </c>
      <c r="F1126" s="88">
        <v>0.16327708062887639</v>
      </c>
      <c r="G1126" s="89">
        <v>7.4153688268822723E-2</v>
      </c>
      <c r="H1126" s="87">
        <v>0.14922740578797197</v>
      </c>
      <c r="I1126" s="88">
        <v>0.11974403234881792</v>
      </c>
      <c r="J1126" s="88">
        <v>0.16270012981393336</v>
      </c>
      <c r="K1126" s="89">
        <v>0.16872148335113096</v>
      </c>
      <c r="L1126" s="87">
        <v>-4.3428317337977362E-3</v>
      </c>
      <c r="M1126" s="8"/>
    </row>
    <row r="1127" spans="1:13" ht="11.25" hidden="1" customHeight="1" outlineLevel="2" x14ac:dyDescent="0.35">
      <c r="A1127" s="20"/>
      <c r="B1127" s="20"/>
      <c r="C1127" s="21" t="s">
        <v>82</v>
      </c>
      <c r="D1127" s="80">
        <v>0.15917958298062795</v>
      </c>
      <c r="E1127" s="82">
        <v>0.21334262323636996</v>
      </c>
      <c r="F1127" s="82">
        <v>0.10249051962693451</v>
      </c>
      <c r="G1127" s="83">
        <v>8.7391182252176361E-2</v>
      </c>
      <c r="H1127" s="80">
        <v>0.13504967064615625</v>
      </c>
      <c r="I1127" s="82">
        <v>0.10033095279568019</v>
      </c>
      <c r="J1127" s="82">
        <v>0.10310546274469612</v>
      </c>
      <c r="K1127" s="83">
        <v>0.19977534400449312</v>
      </c>
      <c r="L1127" s="80">
        <v>2.4129912334471704E-2</v>
      </c>
      <c r="M1127" s="8"/>
    </row>
    <row r="1128" spans="1:13" ht="11.25" hidden="1" customHeight="1" outlineLevel="2" x14ac:dyDescent="0.35">
      <c r="A1128" s="20"/>
      <c r="B1128" s="20"/>
      <c r="C1128" s="22" t="s">
        <v>83</v>
      </c>
      <c r="D1128" s="87">
        <v>8.3588781008196833E-2</v>
      </c>
      <c r="E1128" s="88">
        <v>0.31527544636044558</v>
      </c>
      <c r="F1128" s="88">
        <v>0.19518377693282637</v>
      </c>
      <c r="G1128" s="89">
        <v>5.9510425566997947E-2</v>
      </c>
      <c r="H1128" s="87">
        <v>0.12966388937652762</v>
      </c>
      <c r="I1128" s="88">
        <v>0.13428963833358767</v>
      </c>
      <c r="J1128" s="88">
        <v>0.1926489226869455</v>
      </c>
      <c r="K1128" s="89">
        <v>0.12846457106024495</v>
      </c>
      <c r="L1128" s="87">
        <v>-4.6075108368330786E-2</v>
      </c>
      <c r="M1128" s="8"/>
    </row>
    <row r="1129" spans="1:13" ht="11.25" hidden="1" customHeight="1" outlineLevel="1" collapsed="1" x14ac:dyDescent="0.35">
      <c r="A1129" s="20"/>
      <c r="B1129" s="131" t="s">
        <v>243</v>
      </c>
      <c r="C1129" s="132"/>
      <c r="D1129" s="84">
        <v>0.38665653952226414</v>
      </c>
      <c r="E1129" s="85">
        <v>0.59467682045370795</v>
      </c>
      <c r="F1129" s="85">
        <v>0.2693279319055964</v>
      </c>
      <c r="G1129" s="86">
        <v>0.21179154783510501</v>
      </c>
      <c r="H1129" s="84">
        <v>0.37710344715539618</v>
      </c>
      <c r="I1129" s="85">
        <v>0.22666502895907936</v>
      </c>
      <c r="J1129" s="85">
        <v>0.26873620246250485</v>
      </c>
      <c r="K1129" s="86">
        <v>0.59161005963183821</v>
      </c>
      <c r="L1129" s="84">
        <v>9.5530923668679657E-3</v>
      </c>
      <c r="M1129" s="8"/>
    </row>
    <row r="1130" spans="1:13" ht="11.25" hidden="1" customHeight="1" outlineLevel="2" x14ac:dyDescent="0.35">
      <c r="A1130" s="20"/>
      <c r="B1130" s="20"/>
      <c r="C1130" s="22" t="s">
        <v>84</v>
      </c>
      <c r="D1130" s="87">
        <v>0.38665653952226414</v>
      </c>
      <c r="E1130" s="88">
        <v>0.59467682045370795</v>
      </c>
      <c r="F1130" s="88">
        <v>0.2693279319055964</v>
      </c>
      <c r="G1130" s="89">
        <v>0.21179154783510501</v>
      </c>
      <c r="H1130" s="87">
        <v>0.37710344715539618</v>
      </c>
      <c r="I1130" s="88">
        <v>0.22666502895907936</v>
      </c>
      <c r="J1130" s="88">
        <v>0.26873620246250485</v>
      </c>
      <c r="K1130" s="89">
        <v>0.59161005963183821</v>
      </c>
      <c r="L1130" s="87">
        <v>9.5530923668679657E-3</v>
      </c>
      <c r="M1130" s="8"/>
    </row>
    <row r="1131" spans="1:13" ht="11.25" hidden="1" customHeight="1" outlineLevel="1" collapsed="1" x14ac:dyDescent="0.35">
      <c r="A1131" s="20"/>
      <c r="B1131" s="131" t="s">
        <v>85</v>
      </c>
      <c r="C1131" s="132"/>
      <c r="D1131" s="84">
        <v>0.15771132439649929</v>
      </c>
      <c r="E1131" s="85">
        <v>0.27316580510557997</v>
      </c>
      <c r="F1131" s="85">
        <v>0.10866860223973455</v>
      </c>
      <c r="G1131" s="86">
        <v>7.7433895440093367E-2</v>
      </c>
      <c r="H1131" s="84">
        <v>0.15562782581105736</v>
      </c>
      <c r="I1131" s="85">
        <v>0.11489548311650344</v>
      </c>
      <c r="J1131" s="85">
        <v>0.10866860223973455</v>
      </c>
      <c r="K1131" s="86">
        <v>0.19330301444842435</v>
      </c>
      <c r="L1131" s="84">
        <v>2.0834985854419341E-3</v>
      </c>
      <c r="M1131" s="8"/>
    </row>
    <row r="1132" spans="1:13" ht="11.25" hidden="1" customHeight="1" outlineLevel="2" x14ac:dyDescent="0.35">
      <c r="A1132" s="20"/>
      <c r="B1132" s="20"/>
      <c r="C1132" s="21" t="s">
        <v>86</v>
      </c>
      <c r="D1132" s="80">
        <v>0.12596889777214448</v>
      </c>
      <c r="E1132" s="82">
        <v>0.17946448329276388</v>
      </c>
      <c r="F1132" s="82">
        <v>9.6303501945525297E-2</v>
      </c>
      <c r="G1132" s="83">
        <v>8.1112644654421917E-2</v>
      </c>
      <c r="H1132" s="80">
        <v>0.14312874762345829</v>
      </c>
      <c r="I1132" s="82">
        <v>9.6702810356273511E-2</v>
      </c>
      <c r="J1132" s="82">
        <v>9.6303501945525297E-2</v>
      </c>
      <c r="K1132" s="83">
        <v>0.19789786601550058</v>
      </c>
      <c r="L1132" s="80">
        <v>-1.7159849851313802E-2</v>
      </c>
      <c r="M1132" s="8"/>
    </row>
    <row r="1133" spans="1:13" ht="11.25" hidden="1" customHeight="1" outlineLevel="2" x14ac:dyDescent="0.35">
      <c r="A1133" s="20"/>
      <c r="B1133" s="20"/>
      <c r="C1133" s="22" t="s">
        <v>87</v>
      </c>
      <c r="D1133" s="87">
        <v>0.16074007572504781</v>
      </c>
      <c r="E1133" s="88">
        <v>0.30540255478729639</v>
      </c>
      <c r="F1133" s="88">
        <v>0.1068931068931069</v>
      </c>
      <c r="G1133" s="89">
        <v>8.6051445239989394E-2</v>
      </c>
      <c r="H1133" s="87">
        <v>0.16440922752644521</v>
      </c>
      <c r="I1133" s="88">
        <v>0.13289581624282198</v>
      </c>
      <c r="J1133" s="88">
        <v>0.11288711288711288</v>
      </c>
      <c r="K1133" s="89">
        <v>0.18907451604348979</v>
      </c>
      <c r="L1133" s="87">
        <v>-3.6691518013974023E-3</v>
      </c>
      <c r="M1133" s="8"/>
    </row>
    <row r="1134" spans="1:13" ht="11.25" hidden="1" customHeight="1" outlineLevel="2" x14ac:dyDescent="0.35">
      <c r="A1134" s="20"/>
      <c r="B1134" s="20"/>
      <c r="C1134" s="22" t="s">
        <v>88</v>
      </c>
      <c r="D1134" s="87">
        <v>7.8144991437513536E-2</v>
      </c>
      <c r="E1134" s="88">
        <v>0.19600604128209431</v>
      </c>
      <c r="F1134" s="88">
        <v>0.11382113821138211</v>
      </c>
      <c r="G1134" s="89">
        <v>4.0632290874773901E-2</v>
      </c>
      <c r="H1134" s="87">
        <v>0.10026966911402869</v>
      </c>
      <c r="I1134" s="88">
        <v>0.10035240812216815</v>
      </c>
      <c r="J1134" s="88">
        <v>0.11382113821138211</v>
      </c>
      <c r="K1134" s="89">
        <v>9.9981649933153324E-2</v>
      </c>
      <c r="L1134" s="87">
        <v>-2.2124677676515159E-2</v>
      </c>
      <c r="M1134" s="8"/>
    </row>
    <row r="1135" spans="1:13" ht="11.25" hidden="1" customHeight="1" outlineLevel="2" x14ac:dyDescent="0.35">
      <c r="A1135" s="20"/>
      <c r="B1135" s="20"/>
      <c r="C1135" s="21" t="s">
        <v>89</v>
      </c>
      <c r="D1135" s="80">
        <v>0.20778995334707606</v>
      </c>
      <c r="E1135" s="82">
        <v>0.30575586731349153</v>
      </c>
      <c r="F1135" s="82">
        <v>0.11127197518097208</v>
      </c>
      <c r="G1135" s="83">
        <v>0.11116555065599651</v>
      </c>
      <c r="H1135" s="80">
        <v>0.18648150157318</v>
      </c>
      <c r="I1135" s="82">
        <v>0.11891962763865216</v>
      </c>
      <c r="J1135" s="82">
        <v>0.11003102378490176</v>
      </c>
      <c r="K1135" s="83">
        <v>0.2907616092329468</v>
      </c>
      <c r="L1135" s="80">
        <v>2.1308451773896064E-2</v>
      </c>
      <c r="M1135" s="8"/>
    </row>
    <row r="1136" spans="1:13" ht="11.25" hidden="1" customHeight="1" outlineLevel="1" collapsed="1" x14ac:dyDescent="0.35">
      <c r="A1136" s="20"/>
      <c r="B1136" s="131" t="s">
        <v>90</v>
      </c>
      <c r="C1136" s="132"/>
      <c r="D1136" s="84">
        <v>0.1016325224071703</v>
      </c>
      <c r="E1136" s="85">
        <v>0.13862400276988329</v>
      </c>
      <c r="F1136" s="85">
        <v>7.3241061130334489E-2</v>
      </c>
      <c r="G1136" s="86">
        <v>5.6435994085674422E-2</v>
      </c>
      <c r="H1136" s="84">
        <v>9.8606792268764093E-2</v>
      </c>
      <c r="I1136" s="85">
        <v>7.8090511707084836E-2</v>
      </c>
      <c r="J1136" s="85">
        <v>7.3313148788927335E-2</v>
      </c>
      <c r="K1136" s="86">
        <v>0.13552968616589267</v>
      </c>
      <c r="L1136" s="84">
        <v>3.0257301384062074E-3</v>
      </c>
      <c r="M1136" s="8"/>
    </row>
    <row r="1137" spans="1:13" ht="11.25" hidden="1" customHeight="1" outlineLevel="2" x14ac:dyDescent="0.35">
      <c r="A1137" s="20"/>
      <c r="B1137" s="20"/>
      <c r="C1137" s="22" t="s">
        <v>91</v>
      </c>
      <c r="D1137" s="87">
        <v>0.1016325224071703</v>
      </c>
      <c r="E1137" s="88">
        <v>0.13862400276988329</v>
      </c>
      <c r="F1137" s="88">
        <v>7.3241061130334489E-2</v>
      </c>
      <c r="G1137" s="89">
        <v>5.6435994085674422E-2</v>
      </c>
      <c r="H1137" s="87">
        <v>9.8606792268764093E-2</v>
      </c>
      <c r="I1137" s="88">
        <v>7.8090511707084836E-2</v>
      </c>
      <c r="J1137" s="88">
        <v>7.3313148788927335E-2</v>
      </c>
      <c r="K1137" s="89">
        <v>0.13552968616589267</v>
      </c>
      <c r="L1137" s="87">
        <v>3.0257301384062074E-3</v>
      </c>
      <c r="M1137" s="8"/>
    </row>
    <row r="1138" spans="1:13" ht="11.25" hidden="1" customHeight="1" outlineLevel="1" collapsed="1" x14ac:dyDescent="0.35">
      <c r="A1138" s="20"/>
      <c r="B1138" s="131" t="s">
        <v>92</v>
      </c>
      <c r="C1138" s="132"/>
      <c r="D1138" s="84">
        <v>0.1928815666770283</v>
      </c>
      <c r="E1138" s="85">
        <v>0.41771451166468959</v>
      </c>
      <c r="F1138" s="85">
        <v>8.5405339360987237E-2</v>
      </c>
      <c r="G1138" s="86">
        <v>7.9874869655891551E-2</v>
      </c>
      <c r="H1138" s="84">
        <v>0.17759817635478189</v>
      </c>
      <c r="I1138" s="85">
        <v>9.2684855674179514E-2</v>
      </c>
      <c r="J1138" s="85">
        <v>8.5405339360987237E-2</v>
      </c>
      <c r="K1138" s="86">
        <v>0.44692387904066738</v>
      </c>
      <c r="L1138" s="84">
        <v>1.5283390322246404E-2</v>
      </c>
      <c r="M1138" s="8"/>
    </row>
    <row r="1139" spans="1:13" ht="11.25" hidden="1" customHeight="1" outlineLevel="2" x14ac:dyDescent="0.35">
      <c r="A1139" s="20"/>
      <c r="B1139" s="20"/>
      <c r="C1139" s="22" t="s">
        <v>93</v>
      </c>
      <c r="D1139" s="87">
        <v>0.1928815666770283</v>
      </c>
      <c r="E1139" s="88">
        <v>0.41771451166468959</v>
      </c>
      <c r="F1139" s="88">
        <v>8.5405339360987237E-2</v>
      </c>
      <c r="G1139" s="89">
        <v>7.9874869655891551E-2</v>
      </c>
      <c r="H1139" s="87">
        <v>0.17759817635478189</v>
      </c>
      <c r="I1139" s="88">
        <v>9.2684855674179514E-2</v>
      </c>
      <c r="J1139" s="88">
        <v>8.5405339360987237E-2</v>
      </c>
      <c r="K1139" s="89">
        <v>0.44692387904066738</v>
      </c>
      <c r="L1139" s="87">
        <v>1.5283390322246404E-2</v>
      </c>
      <c r="M1139" s="8"/>
    </row>
    <row r="1140" spans="1:13" ht="11.25" hidden="1" customHeight="1" outlineLevel="1" collapsed="1" x14ac:dyDescent="0.35">
      <c r="A1140" s="20"/>
      <c r="B1140" s="131" t="s">
        <v>94</v>
      </c>
      <c r="C1140" s="132"/>
      <c r="D1140" s="84">
        <v>0.19514337027212819</v>
      </c>
      <c r="E1140" s="85">
        <v>0.29815564552406659</v>
      </c>
      <c r="F1140" s="85">
        <v>9.2895788394214793E-2</v>
      </c>
      <c r="G1140" s="86">
        <v>0.10463092516124629</v>
      </c>
      <c r="H1140" s="84">
        <v>0.17323203057797998</v>
      </c>
      <c r="I1140" s="85">
        <v>0.12177237966711651</v>
      </c>
      <c r="J1140" s="85">
        <v>9.271897874748046E-2</v>
      </c>
      <c r="K1140" s="86">
        <v>0.30310889669999658</v>
      </c>
      <c r="L1140" s="84">
        <v>2.1911339694148213E-2</v>
      </c>
      <c r="M1140" s="8"/>
    </row>
    <row r="1141" spans="1:13" ht="11.25" hidden="1" customHeight="1" outlineLevel="2" x14ac:dyDescent="0.35">
      <c r="A1141" s="20"/>
      <c r="B1141" s="20"/>
      <c r="C1141" s="22" t="s">
        <v>95</v>
      </c>
      <c r="D1141" s="87">
        <v>0.19134069455571423</v>
      </c>
      <c r="E1141" s="88">
        <v>0.31269108379609412</v>
      </c>
      <c r="F1141" s="88">
        <v>8.8723969871510849E-2</v>
      </c>
      <c r="G1141" s="89">
        <v>9.7311021350259666E-2</v>
      </c>
      <c r="H1141" s="87">
        <v>0.17207147584381205</v>
      </c>
      <c r="I1141" s="88">
        <v>0.11886192050914082</v>
      </c>
      <c r="J1141" s="88">
        <v>8.8668586619406298E-2</v>
      </c>
      <c r="K1141" s="89">
        <v>0.32032313906520482</v>
      </c>
      <c r="L1141" s="87">
        <v>1.9269218711902181E-2</v>
      </c>
      <c r="M1141" s="8"/>
    </row>
    <row r="1142" spans="1:13" ht="11.25" hidden="1" customHeight="1" outlineLevel="2" x14ac:dyDescent="0.35">
      <c r="A1142" s="20"/>
      <c r="B1142" s="20"/>
      <c r="C1142" s="22" t="s">
        <v>96</v>
      </c>
      <c r="D1142" s="87">
        <v>0.18204505875738752</v>
      </c>
      <c r="E1142" s="88">
        <v>0.26737967914438504</v>
      </c>
      <c r="F1142" s="88">
        <v>8.2117407533084497E-2</v>
      </c>
      <c r="G1142" s="89">
        <v>8.4240116068190068E-2</v>
      </c>
      <c r="H1142" s="87">
        <v>0.14650266705061227</v>
      </c>
      <c r="I1142" s="88">
        <v>0.11478136274083361</v>
      </c>
      <c r="J1142" s="88">
        <v>8.1438751272480486E-2</v>
      </c>
      <c r="K1142" s="89">
        <v>0.23748639825897716</v>
      </c>
      <c r="L1142" s="87">
        <v>3.5542391706775256E-2</v>
      </c>
      <c r="M1142" s="8"/>
    </row>
    <row r="1143" spans="1:13" ht="11.25" hidden="1" customHeight="1" outlineLevel="2" x14ac:dyDescent="0.35">
      <c r="A1143" s="20"/>
      <c r="B1143" s="20"/>
      <c r="C1143" s="21" t="s">
        <v>97</v>
      </c>
      <c r="D1143" s="80">
        <v>0.16346319155520408</v>
      </c>
      <c r="E1143" s="82">
        <v>0.18879706152433426</v>
      </c>
      <c r="F1143" s="82">
        <v>9.2469018112488088E-2</v>
      </c>
      <c r="G1143" s="83">
        <v>0.13859154929577464</v>
      </c>
      <c r="H1143" s="80">
        <v>0.14881545920297082</v>
      </c>
      <c r="I1143" s="82">
        <v>0.11447811447811448</v>
      </c>
      <c r="J1143" s="82">
        <v>9.3422306959008578E-2</v>
      </c>
      <c r="K1143" s="83">
        <v>0.2123943661971831</v>
      </c>
      <c r="L1143" s="80">
        <v>1.4647732352233267E-2</v>
      </c>
      <c r="M1143" s="8"/>
    </row>
    <row r="1144" spans="1:13" ht="11.25" hidden="1" customHeight="1" outlineLevel="2" x14ac:dyDescent="0.35">
      <c r="A1144" s="20"/>
      <c r="B1144" s="20"/>
      <c r="C1144" s="22" t="s">
        <v>98</v>
      </c>
      <c r="D1144" s="87">
        <v>0.28607158257869769</v>
      </c>
      <c r="E1144" s="88">
        <v>0.45608476086741262</v>
      </c>
      <c r="F1144" s="88">
        <v>0.14578063922740861</v>
      </c>
      <c r="G1144" s="89">
        <v>0.1594600777854038</v>
      </c>
      <c r="H1144" s="87">
        <v>0.2871927554980595</v>
      </c>
      <c r="I1144" s="88">
        <v>0.18556292702247748</v>
      </c>
      <c r="J1144" s="88">
        <v>0.14578063922740861</v>
      </c>
      <c r="K1144" s="89">
        <v>0.47494852436513385</v>
      </c>
      <c r="L1144" s="87">
        <v>-1.1211729193618125E-3</v>
      </c>
      <c r="M1144" s="8"/>
    </row>
    <row r="1145" spans="1:13" ht="11.25" hidden="1" customHeight="1" outlineLevel="2" x14ac:dyDescent="0.35">
      <c r="A1145" s="20"/>
      <c r="B1145" s="20"/>
      <c r="C1145" s="21" t="s">
        <v>99</v>
      </c>
      <c r="D1145" s="80">
        <v>0.22961986376620522</v>
      </c>
      <c r="E1145" s="82">
        <v>0.42130492676431425</v>
      </c>
      <c r="F1145" s="82">
        <v>0.114880144730891</v>
      </c>
      <c r="G1145" s="83">
        <v>8.0994897959183673E-2</v>
      </c>
      <c r="H1145" s="80">
        <v>0.1933640958031202</v>
      </c>
      <c r="I1145" s="82">
        <v>0.10439414114513981</v>
      </c>
      <c r="J1145" s="82">
        <v>0.11397557666214382</v>
      </c>
      <c r="K1145" s="83">
        <v>0.35586734693877553</v>
      </c>
      <c r="L1145" s="80">
        <v>3.6255767963085023E-2</v>
      </c>
      <c r="M1145" s="8"/>
    </row>
    <row r="1146" spans="1:13" ht="11.25" hidden="1" customHeight="1" outlineLevel="1" collapsed="1" x14ac:dyDescent="0.35">
      <c r="A1146" s="20"/>
      <c r="B1146" s="131" t="s">
        <v>100</v>
      </c>
      <c r="C1146" s="132"/>
      <c r="D1146" s="84">
        <v>0.45939470704741192</v>
      </c>
      <c r="E1146" s="85">
        <v>0.54225662350495085</v>
      </c>
      <c r="F1146" s="85">
        <v>0.13961501011160213</v>
      </c>
      <c r="G1146" s="86">
        <v>0.2574288953140324</v>
      </c>
      <c r="H1146" s="84">
        <v>0.38410501064983404</v>
      </c>
      <c r="I1146" s="85">
        <v>0.39684624410729358</v>
      </c>
      <c r="J1146" s="85">
        <v>0.14410905550146055</v>
      </c>
      <c r="K1146" s="86">
        <v>0.38550012100215258</v>
      </c>
      <c r="L1146" s="84">
        <v>7.5289696397577877E-2</v>
      </c>
      <c r="M1146" s="8"/>
    </row>
    <row r="1147" spans="1:13" ht="11.25" hidden="1" customHeight="1" outlineLevel="2" x14ac:dyDescent="0.35">
      <c r="A1147" s="20"/>
      <c r="B1147" s="20"/>
      <c r="C1147" s="22" t="s">
        <v>101</v>
      </c>
      <c r="D1147" s="87">
        <v>0.23657297227760982</v>
      </c>
      <c r="E1147" s="88">
        <v>0.35442073170731708</v>
      </c>
      <c r="F1147" s="88">
        <v>0.1332367849384504</v>
      </c>
      <c r="G1147" s="89">
        <v>0.10584164461632403</v>
      </c>
      <c r="H1147" s="87">
        <v>0.19064771338521902</v>
      </c>
      <c r="I1147" s="88">
        <v>0.1407520325203252</v>
      </c>
      <c r="J1147" s="88">
        <v>0.13178855901520636</v>
      </c>
      <c r="K1147" s="89">
        <v>0.30368410339914514</v>
      </c>
      <c r="L1147" s="87">
        <v>4.5925258892390797E-2</v>
      </c>
      <c r="M1147" s="8"/>
    </row>
    <row r="1148" spans="1:13" ht="11.25" hidden="1" customHeight="1" outlineLevel="2" x14ac:dyDescent="0.35">
      <c r="A1148" s="20"/>
      <c r="B1148" s="20"/>
      <c r="C1148" s="21" t="s">
        <v>102</v>
      </c>
      <c r="D1148" s="80">
        <v>0.63530670617527829</v>
      </c>
      <c r="E1148" s="82">
        <v>0.73314485676439767</v>
      </c>
      <c r="F1148" s="82">
        <v>0.13460663938153705</v>
      </c>
      <c r="G1148" s="83">
        <v>0.35740229209521013</v>
      </c>
      <c r="H1148" s="80">
        <v>0.5546550492534813</v>
      </c>
      <c r="I1148" s="82">
        <v>0.60750084023645246</v>
      </c>
      <c r="J1148" s="82">
        <v>0.13733515234197363</v>
      </c>
      <c r="K1148" s="83">
        <v>0.40834557743167793</v>
      </c>
      <c r="L1148" s="80">
        <v>8.0651656921796988E-2</v>
      </c>
      <c r="M1148" s="8"/>
    </row>
    <row r="1149" spans="1:13" ht="11.25" hidden="1" customHeight="1" outlineLevel="2" x14ac:dyDescent="0.35">
      <c r="A1149" s="20"/>
      <c r="B1149" s="20"/>
      <c r="C1149" s="22" t="s">
        <v>103</v>
      </c>
      <c r="D1149" s="87">
        <v>0.17445560616459724</v>
      </c>
      <c r="E1149" s="88">
        <v>0.27682783018867924</v>
      </c>
      <c r="F1149" s="88">
        <v>9.8959974787267577E-2</v>
      </c>
      <c r="G1149" s="89">
        <v>9.950576606260296E-2</v>
      </c>
      <c r="H1149" s="87">
        <v>0.17146066013602046</v>
      </c>
      <c r="I1149" s="88">
        <v>0.12175707547169812</v>
      </c>
      <c r="J1149" s="88">
        <v>9.8329656476520644E-2</v>
      </c>
      <c r="K1149" s="89">
        <v>0.26523887973640858</v>
      </c>
      <c r="L1149" s="87">
        <v>2.9949460285767782E-3</v>
      </c>
      <c r="M1149" s="8"/>
    </row>
    <row r="1150" spans="1:13" ht="11.25" hidden="1" customHeight="1" outlineLevel="2" x14ac:dyDescent="0.35">
      <c r="A1150" s="20"/>
      <c r="B1150" s="20"/>
      <c r="C1150" s="21" t="s">
        <v>104</v>
      </c>
      <c r="D1150" s="80">
        <v>0.28538226176441939</v>
      </c>
      <c r="E1150" s="82">
        <v>0.33604480108519813</v>
      </c>
      <c r="F1150" s="82">
        <v>0.1481042654028436</v>
      </c>
      <c r="G1150" s="83">
        <v>0.14585657109113576</v>
      </c>
      <c r="H1150" s="80">
        <v>0.21079394507306687</v>
      </c>
      <c r="I1150" s="82">
        <v>0.17048792671246374</v>
      </c>
      <c r="J1150" s="82">
        <v>0.1545669969840586</v>
      </c>
      <c r="K1150" s="83">
        <v>0.37218686437897774</v>
      </c>
      <c r="L1150" s="80">
        <v>7.4588316691352519E-2</v>
      </c>
      <c r="M1150" s="8"/>
    </row>
    <row r="1151" spans="1:13" ht="11.25" hidden="1" customHeight="1" outlineLevel="1" collapsed="1" x14ac:dyDescent="0.35">
      <c r="A1151" s="20"/>
      <c r="B1151" s="131" t="s">
        <v>105</v>
      </c>
      <c r="C1151" s="132"/>
      <c r="D1151" s="84">
        <v>5.7789767934695473E-2</v>
      </c>
      <c r="E1151" s="85">
        <v>7.9939442205943817E-2</v>
      </c>
      <c r="F1151" s="85">
        <v>6.1677061677061676E-2</v>
      </c>
      <c r="G1151" s="86">
        <v>4.8280494357872114E-2</v>
      </c>
      <c r="H1151" s="84">
        <v>7.0016939582156976E-2</v>
      </c>
      <c r="I1151" s="85">
        <v>6.196134709551257E-2</v>
      </c>
      <c r="J1151" s="85">
        <v>6.2716562716562715E-2</v>
      </c>
      <c r="K1151" s="86">
        <v>7.3589468027941973E-2</v>
      </c>
      <c r="L1151" s="84">
        <v>-1.2227171647461503E-2</v>
      </c>
      <c r="M1151" s="8"/>
    </row>
    <row r="1152" spans="1:13" ht="11.25" hidden="1" customHeight="1" outlineLevel="2" x14ac:dyDescent="0.35">
      <c r="A1152" s="20"/>
      <c r="B1152" s="20"/>
      <c r="C1152" s="21" t="s">
        <v>106</v>
      </c>
      <c r="D1152" s="80">
        <v>5.7789767934695473E-2</v>
      </c>
      <c r="E1152" s="82">
        <v>7.9939442205943817E-2</v>
      </c>
      <c r="F1152" s="82">
        <v>6.1677061677061676E-2</v>
      </c>
      <c r="G1152" s="83">
        <v>4.8280494357872114E-2</v>
      </c>
      <c r="H1152" s="80">
        <v>7.0016939582156976E-2</v>
      </c>
      <c r="I1152" s="82">
        <v>6.196134709551257E-2</v>
      </c>
      <c r="J1152" s="82">
        <v>6.2716562716562715E-2</v>
      </c>
      <c r="K1152" s="83">
        <v>7.3589468027941973E-2</v>
      </c>
      <c r="L1152" s="80">
        <v>-1.2227171647461503E-2</v>
      </c>
      <c r="M1152" s="8"/>
    </row>
    <row r="1153" spans="1:13" ht="11.25" hidden="1" customHeight="1" outlineLevel="1" collapsed="1" x14ac:dyDescent="0.35">
      <c r="A1153" s="20"/>
      <c r="B1153" s="131" t="s">
        <v>107</v>
      </c>
      <c r="C1153" s="132"/>
      <c r="D1153" s="84">
        <v>9.7735091890999687E-2</v>
      </c>
      <c r="E1153" s="85">
        <v>0.12191885042874386</v>
      </c>
      <c r="F1153" s="85">
        <v>0.11308007531288072</v>
      </c>
      <c r="G1153" s="86">
        <v>7.6321726336439424E-2</v>
      </c>
      <c r="H1153" s="84">
        <v>9.5101897653594406E-2</v>
      </c>
      <c r="I1153" s="85">
        <v>0.10083918244066517</v>
      </c>
      <c r="J1153" s="85">
        <v>0.11164027024033669</v>
      </c>
      <c r="K1153" s="86">
        <v>8.9450711132908284E-2</v>
      </c>
      <c r="L1153" s="84">
        <v>2.6331942374052814E-3</v>
      </c>
      <c r="M1153" s="8"/>
    </row>
    <row r="1154" spans="1:13" ht="11.25" hidden="1" customHeight="1" outlineLevel="2" x14ac:dyDescent="0.35">
      <c r="A1154" s="20"/>
      <c r="B1154" s="20"/>
      <c r="C1154" s="21" t="s">
        <v>108</v>
      </c>
      <c r="D1154" s="80">
        <v>9.7735091890999687E-2</v>
      </c>
      <c r="E1154" s="82">
        <v>0.12191885042874386</v>
      </c>
      <c r="F1154" s="82">
        <v>0.11308007531288072</v>
      </c>
      <c r="G1154" s="83">
        <v>7.6321726336439424E-2</v>
      </c>
      <c r="H1154" s="80">
        <v>9.5101897653594406E-2</v>
      </c>
      <c r="I1154" s="82">
        <v>0.10083918244066517</v>
      </c>
      <c r="J1154" s="82">
        <v>0.11164027024033669</v>
      </c>
      <c r="K1154" s="83">
        <v>8.9450711132908284E-2</v>
      </c>
      <c r="L1154" s="80">
        <v>2.6331942374052814E-3</v>
      </c>
      <c r="M1154" s="8"/>
    </row>
    <row r="1155" spans="1:13" ht="11.25" hidden="1" customHeight="1" outlineLevel="1" collapsed="1" x14ac:dyDescent="0.35">
      <c r="A1155" s="20"/>
      <c r="B1155" s="131" t="s">
        <v>109</v>
      </c>
      <c r="C1155" s="132"/>
      <c r="D1155" s="84">
        <v>0.14472680708427882</v>
      </c>
      <c r="E1155" s="85">
        <v>0.15828643576354742</v>
      </c>
      <c r="F1155" s="85">
        <v>0.11309686880569836</v>
      </c>
      <c r="G1155" s="86">
        <v>0.10281830850583197</v>
      </c>
      <c r="H1155" s="84">
        <v>0.11438276196484225</v>
      </c>
      <c r="I1155" s="85">
        <v>9.9779206029959461E-2</v>
      </c>
      <c r="J1155" s="85">
        <v>0.11338694341933508</v>
      </c>
      <c r="K1155" s="86">
        <v>0.17336192579111809</v>
      </c>
      <c r="L1155" s="84">
        <v>3.0344045119436572E-2</v>
      </c>
      <c r="M1155" s="8"/>
    </row>
    <row r="1156" spans="1:13" ht="11.25" hidden="1" customHeight="1" outlineLevel="2" x14ac:dyDescent="0.35">
      <c r="A1156" s="20"/>
      <c r="B1156" s="20"/>
      <c r="C1156" s="21" t="s">
        <v>110</v>
      </c>
      <c r="D1156" s="80">
        <v>0.11548935727638238</v>
      </c>
      <c r="E1156" s="82">
        <v>0.12129494493830437</v>
      </c>
      <c r="F1156" s="82">
        <v>7.9841609762010587E-2</v>
      </c>
      <c r="G1156" s="83">
        <v>9.3310848791455875E-2</v>
      </c>
      <c r="H1156" s="80">
        <v>9.1748844312704761E-2</v>
      </c>
      <c r="I1156" s="82">
        <v>8.0376807748441026E-2</v>
      </c>
      <c r="J1156" s="82">
        <v>7.9679987070184657E-2</v>
      </c>
      <c r="K1156" s="83">
        <v>0.1869794062036895</v>
      </c>
      <c r="L1156" s="80">
        <v>2.3740512963677615E-2</v>
      </c>
      <c r="M1156" s="8"/>
    </row>
    <row r="1157" spans="1:13" ht="11.25" hidden="1" customHeight="1" outlineLevel="2" x14ac:dyDescent="0.35">
      <c r="A1157" s="20"/>
      <c r="B1157" s="20"/>
      <c r="C1157" s="22" t="s">
        <v>111</v>
      </c>
      <c r="D1157" s="87">
        <v>0.16363941459520992</v>
      </c>
      <c r="E1157" s="88">
        <v>0.18029119685528086</v>
      </c>
      <c r="F1157" s="88">
        <v>0.13824534751234333</v>
      </c>
      <c r="G1157" s="89">
        <v>0.11917120310587838</v>
      </c>
      <c r="H1157" s="87">
        <v>0.13277278148909055</v>
      </c>
      <c r="I1157" s="88">
        <v>0.11743560566877004</v>
      </c>
      <c r="J1157" s="88">
        <v>0.13857088600727036</v>
      </c>
      <c r="K1157" s="89">
        <v>0.1805713803435034</v>
      </c>
      <c r="L1157" s="87">
        <v>3.0866633106119368E-2</v>
      </c>
      <c r="M1157" s="8"/>
    </row>
    <row r="1158" spans="1:13" ht="11.25" hidden="1" customHeight="1" outlineLevel="2" x14ac:dyDescent="0.35">
      <c r="A1158" s="20"/>
      <c r="B1158" s="20"/>
      <c r="C1158" s="21" t="s">
        <v>112</v>
      </c>
      <c r="D1158" s="80">
        <v>0.16941378055437617</v>
      </c>
      <c r="E1158" s="82">
        <v>0.2027423981640849</v>
      </c>
      <c r="F1158" s="82">
        <v>0.13214645260424945</v>
      </c>
      <c r="G1158" s="83">
        <v>9.7112675059120065E-2</v>
      </c>
      <c r="H1158" s="80">
        <v>0.13036028386001092</v>
      </c>
      <c r="I1158" s="82">
        <v>0.1176706827309237</v>
      </c>
      <c r="J1158" s="82">
        <v>0.13299422455359508</v>
      </c>
      <c r="K1158" s="83">
        <v>0.16097650773871056</v>
      </c>
      <c r="L1158" s="80">
        <v>3.9053496694365253E-2</v>
      </c>
      <c r="M1158" s="8"/>
    </row>
    <row r="1159" spans="1:13" ht="11.25" hidden="1" customHeight="1" outlineLevel="1" collapsed="1" x14ac:dyDescent="0.35">
      <c r="A1159" s="20"/>
      <c r="B1159" s="131" t="s">
        <v>113</v>
      </c>
      <c r="C1159" s="132"/>
      <c r="D1159" s="84">
        <v>0.2585311226553022</v>
      </c>
      <c r="E1159" s="85">
        <v>0.41460661885171296</v>
      </c>
      <c r="F1159" s="85">
        <v>0.14571468259480483</v>
      </c>
      <c r="G1159" s="86">
        <v>0.13981898435061751</v>
      </c>
      <c r="H1159" s="84">
        <v>0.23457865430677824</v>
      </c>
      <c r="I1159" s="85">
        <v>0.16594458805111589</v>
      </c>
      <c r="J1159" s="85">
        <v>0.14529795804972914</v>
      </c>
      <c r="K1159" s="86">
        <v>0.37594186098354809</v>
      </c>
      <c r="L1159" s="84">
        <v>2.3952468348523964E-2</v>
      </c>
      <c r="M1159" s="8"/>
    </row>
    <row r="1160" spans="1:13" ht="11.25" hidden="1" customHeight="1" outlineLevel="2" x14ac:dyDescent="0.35">
      <c r="A1160" s="20"/>
      <c r="B1160" s="20"/>
      <c r="C1160" s="21" t="s">
        <v>114</v>
      </c>
      <c r="D1160" s="80">
        <v>0.21495483439277349</v>
      </c>
      <c r="E1160" s="82">
        <v>0.33754766205097331</v>
      </c>
      <c r="F1160" s="82">
        <v>0.12713797035347776</v>
      </c>
      <c r="G1160" s="83">
        <v>0.12745450622167878</v>
      </c>
      <c r="H1160" s="80">
        <v>0.19415635106501616</v>
      </c>
      <c r="I1160" s="82">
        <v>0.13485851896447923</v>
      </c>
      <c r="J1160" s="82">
        <v>0.12656784492588369</v>
      </c>
      <c r="K1160" s="83">
        <v>0.29202330432280804</v>
      </c>
      <c r="L1160" s="80">
        <v>2.0798483327757328E-2</v>
      </c>
      <c r="M1160" s="8"/>
    </row>
    <row r="1161" spans="1:13" ht="11.25" hidden="1" customHeight="1" outlineLevel="2" x14ac:dyDescent="0.35">
      <c r="A1161" s="20"/>
      <c r="B1161" s="20"/>
      <c r="C1161" s="22" t="s">
        <v>115</v>
      </c>
      <c r="D1161" s="87">
        <v>0.31351579539857877</v>
      </c>
      <c r="E1161" s="88">
        <v>0.50663045214890556</v>
      </c>
      <c r="F1161" s="88">
        <v>0.16337036033595231</v>
      </c>
      <c r="G1161" s="89">
        <v>0.15998123387285948</v>
      </c>
      <c r="H1161" s="87">
        <v>0.28558362062900161</v>
      </c>
      <c r="I1161" s="88">
        <v>0.20306758268093944</v>
      </c>
      <c r="J1161" s="88">
        <v>0.16309943104849633</v>
      </c>
      <c r="K1161" s="89">
        <v>0.51278442411447334</v>
      </c>
      <c r="L1161" s="87">
        <v>2.7932174769577156E-2</v>
      </c>
      <c r="M1161" s="8"/>
    </row>
    <row r="1162" spans="1:13" ht="11.25" hidden="1" customHeight="1" outlineLevel="1" collapsed="1" x14ac:dyDescent="0.35">
      <c r="A1162" s="20"/>
      <c r="B1162" s="131" t="s">
        <v>116</v>
      </c>
      <c r="C1162" s="132"/>
      <c r="D1162" s="84">
        <v>0.21509450813031469</v>
      </c>
      <c r="E1162" s="85">
        <v>0.36178888523512004</v>
      </c>
      <c r="F1162" s="85">
        <v>0.12036521774974752</v>
      </c>
      <c r="G1162" s="86">
        <v>0.12387178405735977</v>
      </c>
      <c r="H1162" s="84">
        <v>0.19866163984205054</v>
      </c>
      <c r="I1162" s="85">
        <v>0.12403814534692535</v>
      </c>
      <c r="J1162" s="85">
        <v>0.12007667099486799</v>
      </c>
      <c r="K1162" s="86">
        <v>0.37477857444116408</v>
      </c>
      <c r="L1162" s="84">
        <v>1.6432868288264152E-2</v>
      </c>
      <c r="M1162" s="8"/>
    </row>
    <row r="1163" spans="1:13" ht="11.25" hidden="1" customHeight="1" outlineLevel="2" x14ac:dyDescent="0.35">
      <c r="A1163" s="20"/>
      <c r="B1163" s="20"/>
      <c r="C1163" s="22" t="s">
        <v>117</v>
      </c>
      <c r="D1163" s="87">
        <v>0.16785247246049162</v>
      </c>
      <c r="E1163" s="88">
        <v>0.26913420035546026</v>
      </c>
      <c r="F1163" s="88">
        <v>8.97257089725709E-2</v>
      </c>
      <c r="G1163" s="89">
        <v>0.11769950958537673</v>
      </c>
      <c r="H1163" s="87">
        <v>0.15222643349513487</v>
      </c>
      <c r="I1163" s="88">
        <v>0.10517110051626372</v>
      </c>
      <c r="J1163" s="88">
        <v>8.926080892608089E-2</v>
      </c>
      <c r="K1163" s="89">
        <v>0.29668058201272646</v>
      </c>
      <c r="L1163" s="87">
        <v>1.5626038965356748E-2</v>
      </c>
      <c r="M1163" s="8"/>
    </row>
    <row r="1164" spans="1:13" ht="11.25" hidden="1" customHeight="1" outlineLevel="2" x14ac:dyDescent="0.35">
      <c r="A1164" s="20"/>
      <c r="B1164" s="20"/>
      <c r="C1164" s="21" t="s">
        <v>118</v>
      </c>
      <c r="D1164" s="87">
        <v>0.15534280420012353</v>
      </c>
      <c r="E1164" s="88">
        <v>0.32166973603437693</v>
      </c>
      <c r="F1164" s="88">
        <v>7.3136427566807313E-2</v>
      </c>
      <c r="G1164" s="89">
        <v>0.1039651837524178</v>
      </c>
      <c r="H1164" s="87">
        <v>0.1599752933909821</v>
      </c>
      <c r="I1164" s="88">
        <v>0.11295273173726213</v>
      </c>
      <c r="J1164" s="88">
        <v>7.5949367088607597E-2</v>
      </c>
      <c r="K1164" s="89">
        <v>0.19294003868471954</v>
      </c>
      <c r="L1164" s="87">
        <v>-4.6324891908585686E-3</v>
      </c>
      <c r="M1164" s="8"/>
    </row>
    <row r="1165" spans="1:13" ht="11.25" hidden="1" customHeight="1" outlineLevel="2" x14ac:dyDescent="0.35">
      <c r="A1165" s="20"/>
      <c r="B1165" s="20"/>
      <c r="C1165" s="22" t="s">
        <v>119</v>
      </c>
      <c r="D1165" s="87">
        <v>0.29252776898865929</v>
      </c>
      <c r="E1165" s="88">
        <v>0.5028638814016172</v>
      </c>
      <c r="F1165" s="88">
        <v>0.17440940431784785</v>
      </c>
      <c r="G1165" s="89">
        <v>0.13647842673687605</v>
      </c>
      <c r="H1165" s="87">
        <v>0.27261070126063713</v>
      </c>
      <c r="I1165" s="88">
        <v>0.15296495956873316</v>
      </c>
      <c r="J1165" s="88">
        <v>0.17429637165140727</v>
      </c>
      <c r="K1165" s="89">
        <v>0.5187254849282682</v>
      </c>
      <c r="L1165" s="87">
        <v>1.9917067728022153E-2</v>
      </c>
      <c r="M1165" s="8"/>
    </row>
    <row r="1166" spans="1:13" ht="11.25" hidden="1" customHeight="1" outlineLevel="1" collapsed="1" x14ac:dyDescent="0.35">
      <c r="A1166" s="20"/>
      <c r="B1166" s="131" t="s">
        <v>120</v>
      </c>
      <c r="C1166" s="132"/>
      <c r="D1166" s="84">
        <v>0.19975301018832972</v>
      </c>
      <c r="E1166" s="85">
        <v>1.2655654383735706</v>
      </c>
      <c r="F1166" s="85">
        <v>5.3545881872062127E-2</v>
      </c>
      <c r="G1166" s="86">
        <v>4.5112781954887216E-2</v>
      </c>
      <c r="H1166" s="84">
        <v>0.19172584130904599</v>
      </c>
      <c r="I1166" s="85">
        <v>3.5578144853875476E-2</v>
      </c>
      <c r="J1166" s="85">
        <v>5.3137134682199057E-2</v>
      </c>
      <c r="K1166" s="86">
        <v>1.1954887218045114</v>
      </c>
      <c r="L1166" s="84">
        <v>8.0271688792837304E-3</v>
      </c>
      <c r="M1166" s="8"/>
    </row>
    <row r="1167" spans="1:13" ht="11.25" hidden="1" customHeight="1" outlineLevel="2" x14ac:dyDescent="0.35">
      <c r="A1167" s="20"/>
      <c r="B1167" s="20"/>
      <c r="C1167" s="22" t="s">
        <v>121</v>
      </c>
      <c r="D1167" s="87">
        <v>0.19975301018832972</v>
      </c>
      <c r="E1167" s="88">
        <v>1.2655654383735706</v>
      </c>
      <c r="F1167" s="88">
        <v>5.3545881872062127E-2</v>
      </c>
      <c r="G1167" s="89">
        <v>4.5112781954887216E-2</v>
      </c>
      <c r="H1167" s="87">
        <v>0.19172584130904599</v>
      </c>
      <c r="I1167" s="88">
        <v>3.5578144853875476E-2</v>
      </c>
      <c r="J1167" s="88">
        <v>5.3137134682199057E-2</v>
      </c>
      <c r="K1167" s="89">
        <v>1.1954887218045114</v>
      </c>
      <c r="L1167" s="87">
        <v>8.0271688792837304E-3</v>
      </c>
      <c r="M1167" s="8"/>
    </row>
    <row r="1168" spans="1:13" ht="11.25" hidden="1" customHeight="1" outlineLevel="1" collapsed="1" x14ac:dyDescent="0.35">
      <c r="A1168" s="20"/>
      <c r="B1168" s="131" t="s">
        <v>122</v>
      </c>
      <c r="C1168" s="132"/>
      <c r="D1168" s="84">
        <v>0.14383561643835616</v>
      </c>
      <c r="E1168" s="85">
        <v>0.23856209150326799</v>
      </c>
      <c r="F1168" s="85">
        <v>8.4306095979247736E-2</v>
      </c>
      <c r="G1168" s="86">
        <v>0.10010649627263046</v>
      </c>
      <c r="H1168" s="84">
        <v>0.12366818873668188</v>
      </c>
      <c r="I1168" s="85">
        <v>7.6252723311546838E-2</v>
      </c>
      <c r="J1168" s="85">
        <v>8.4306095979247736E-2</v>
      </c>
      <c r="K1168" s="86">
        <v>0.20234291799787008</v>
      </c>
      <c r="L1168" s="84">
        <v>2.0167427701674276E-2</v>
      </c>
      <c r="M1168" s="8"/>
    </row>
    <row r="1169" spans="1:13" ht="11.25" hidden="1" customHeight="1" outlineLevel="2" x14ac:dyDescent="0.35">
      <c r="A1169" s="24"/>
      <c r="B1169" s="24"/>
      <c r="C1169" s="25" t="s">
        <v>123</v>
      </c>
      <c r="D1169" s="90">
        <v>0.14383561643835616</v>
      </c>
      <c r="E1169" s="91">
        <v>0.23856209150326799</v>
      </c>
      <c r="F1169" s="91">
        <v>8.4306095979247736E-2</v>
      </c>
      <c r="G1169" s="92">
        <v>0.10010649627263046</v>
      </c>
      <c r="H1169" s="90">
        <v>0.12366818873668188</v>
      </c>
      <c r="I1169" s="91">
        <v>7.6252723311546838E-2</v>
      </c>
      <c r="J1169" s="91">
        <v>8.4306095979247736E-2</v>
      </c>
      <c r="K1169" s="92">
        <v>0.20234291799787008</v>
      </c>
      <c r="L1169" s="90">
        <v>2.0167427701674276E-2</v>
      </c>
      <c r="M1169" s="8"/>
    </row>
    <row r="1170" spans="1:13" ht="11.25" customHeight="1" collapsed="1" x14ac:dyDescent="0.35">
      <c r="A1170" s="55" t="s">
        <v>1</v>
      </c>
      <c r="B1170" s="133" t="s">
        <v>43</v>
      </c>
      <c r="C1170" s="134"/>
      <c r="D1170" s="80">
        <v>0.17108643779155436</v>
      </c>
      <c r="E1170" s="81">
        <v>0.25412257417566214</v>
      </c>
      <c r="F1170" s="81">
        <v>0.12979544192799897</v>
      </c>
      <c r="G1170" s="124">
        <v>7.8542118449351994E-2</v>
      </c>
      <c r="H1170" s="80">
        <v>0.16135839750196126</v>
      </c>
      <c r="I1170" s="81">
        <v>0.13279832478027487</v>
      </c>
      <c r="J1170" s="81">
        <v>0.12964532655916164</v>
      </c>
      <c r="K1170" s="124">
        <v>0.20636975564229124</v>
      </c>
      <c r="L1170" s="80">
        <v>9.7280402895930929E-3</v>
      </c>
      <c r="M1170" s="8"/>
    </row>
    <row r="1171" spans="1:13" ht="11.25" hidden="1" customHeight="1" outlineLevel="1" collapsed="1" x14ac:dyDescent="0.35">
      <c r="A1171" s="20"/>
      <c r="B1171" s="131" t="s">
        <v>44</v>
      </c>
      <c r="C1171" s="132"/>
      <c r="D1171" s="84">
        <v>0.43259843699283412</v>
      </c>
      <c r="E1171" s="85">
        <v>0.72872014696876919</v>
      </c>
      <c r="F1171" s="85">
        <v>0.2014251781472684</v>
      </c>
      <c r="G1171" s="86">
        <v>0.25383961832559965</v>
      </c>
      <c r="H1171" s="84">
        <v>0.42860353049861427</v>
      </c>
      <c r="I1171" s="85">
        <v>0.26846295162278017</v>
      </c>
      <c r="J1171" s="85">
        <v>0.1997624703087886</v>
      </c>
      <c r="K1171" s="86">
        <v>0.72544278151754782</v>
      </c>
      <c r="L1171" s="84">
        <v>3.994906494219852E-3</v>
      </c>
      <c r="M1171" s="8"/>
    </row>
    <row r="1172" spans="1:13" ht="11.25" hidden="1" customHeight="1" outlineLevel="2" x14ac:dyDescent="0.35">
      <c r="A1172" s="20"/>
      <c r="B1172" s="20"/>
      <c r="C1172" s="21" t="s">
        <v>45</v>
      </c>
      <c r="D1172" s="80">
        <v>0.43990234780801996</v>
      </c>
      <c r="E1172" s="82">
        <v>0.73437104530498609</v>
      </c>
      <c r="F1172" s="82">
        <v>0.21099744245524296</v>
      </c>
      <c r="G1172" s="83">
        <v>0.24744623655913978</v>
      </c>
      <c r="H1172" s="80">
        <v>0.43434448369000622</v>
      </c>
      <c r="I1172" s="82">
        <v>0.27423437104530496</v>
      </c>
      <c r="J1172" s="82">
        <v>0.20946291560102301</v>
      </c>
      <c r="K1172" s="83">
        <v>0.72258064516129028</v>
      </c>
      <c r="L1172" s="80">
        <v>5.5578641180137334E-3</v>
      </c>
      <c r="M1172" s="8"/>
    </row>
    <row r="1173" spans="1:13" ht="11.25" hidden="1" customHeight="1" outlineLevel="2" x14ac:dyDescent="0.35">
      <c r="A1173" s="20"/>
      <c r="B1173" s="20"/>
      <c r="C1173" s="22" t="s">
        <v>46</v>
      </c>
      <c r="D1173" s="87">
        <v>0.21860465116279071</v>
      </c>
      <c r="E1173" s="88">
        <v>0.44954128440366975</v>
      </c>
      <c r="F1173" s="88">
        <v>7.0631970260223054E-2</v>
      </c>
      <c r="G1173" s="89">
        <v>0.15189873417721519</v>
      </c>
      <c r="H1173" s="87">
        <v>0.20620155038759691</v>
      </c>
      <c r="I1173" s="88">
        <v>8.2568807339449546E-2</v>
      </c>
      <c r="J1173" s="88">
        <v>6.6914498141263934E-2</v>
      </c>
      <c r="K1173" s="89">
        <v>0.61392405063291144</v>
      </c>
      <c r="L1173" s="87">
        <v>1.2403100775193798E-2</v>
      </c>
      <c r="M1173" s="8"/>
    </row>
    <row r="1174" spans="1:13" ht="11.25" hidden="1" customHeight="1" outlineLevel="2" x14ac:dyDescent="0.35">
      <c r="A1174" s="20"/>
      <c r="B1174" s="20"/>
      <c r="C1174" s="21" t="s">
        <v>47</v>
      </c>
      <c r="D1174" s="80">
        <v>0.41245136186770426</v>
      </c>
      <c r="E1174" s="82">
        <v>1.0888888888888888</v>
      </c>
      <c r="F1174" s="82">
        <v>0.12903225806451613</v>
      </c>
      <c r="G1174" s="83">
        <v>1.4666666666666666</v>
      </c>
      <c r="H1174" s="80">
        <v>0.68482490272373542</v>
      </c>
      <c r="I1174" s="82">
        <v>0.15555555555555556</v>
      </c>
      <c r="J1174" s="82">
        <v>0.12903225806451613</v>
      </c>
      <c r="K1174" s="83">
        <v>1.4666666666666666</v>
      </c>
      <c r="L1174" s="80">
        <v>-0.27237354085603116</v>
      </c>
      <c r="M1174" s="8"/>
    </row>
    <row r="1175" spans="1:13" ht="11.25" hidden="1" customHeight="1" outlineLevel="1" x14ac:dyDescent="0.35">
      <c r="A1175" s="20"/>
      <c r="B1175" s="131" t="s">
        <v>48</v>
      </c>
      <c r="C1175" s="132"/>
      <c r="D1175" s="84">
        <v>6.4857710125744539E-2</v>
      </c>
      <c r="E1175" s="85">
        <v>9.4833687190375091E-2</v>
      </c>
      <c r="F1175" s="85">
        <v>4.5819014891179836E-2</v>
      </c>
      <c r="G1175" s="86">
        <v>3.5820895522388062E-2</v>
      </c>
      <c r="H1175" s="84">
        <v>8.7359364659166119E-2</v>
      </c>
      <c r="I1175" s="85">
        <v>4.953998584571833E-2</v>
      </c>
      <c r="J1175" s="85">
        <v>4.8109965635738834E-2</v>
      </c>
      <c r="K1175" s="86">
        <v>0.14754797441364606</v>
      </c>
      <c r="L1175" s="84">
        <v>-2.2501654533421581E-2</v>
      </c>
      <c r="M1175" s="8"/>
    </row>
    <row r="1176" spans="1:13" ht="11.25" hidden="1" customHeight="1" outlineLevel="1" collapsed="1" x14ac:dyDescent="0.35">
      <c r="A1176" s="20"/>
      <c r="B1176" s="131" t="s">
        <v>49</v>
      </c>
      <c r="C1176" s="132"/>
      <c r="D1176" s="84">
        <v>8.4526183158830717E-2</v>
      </c>
      <c r="E1176" s="85">
        <v>0.17437595961085894</v>
      </c>
      <c r="F1176" s="85">
        <v>8.1635584005252254E-2</v>
      </c>
      <c r="G1176" s="86">
        <v>4.272162374327302E-2</v>
      </c>
      <c r="H1176" s="84">
        <v>0.11814212466728663</v>
      </c>
      <c r="I1176" s="85">
        <v>7.5360880730008253E-2</v>
      </c>
      <c r="J1176" s="85">
        <v>8.1738167046223914E-2</v>
      </c>
      <c r="K1176" s="86">
        <v>0.14385248098161058</v>
      </c>
      <c r="L1176" s="84">
        <v>-3.3615941508455913E-2</v>
      </c>
      <c r="M1176" s="8"/>
    </row>
    <row r="1177" spans="1:13" ht="11.25" hidden="1" customHeight="1" outlineLevel="2" x14ac:dyDescent="0.35">
      <c r="A1177" s="20"/>
      <c r="B1177" s="20"/>
      <c r="C1177" s="22" t="s">
        <v>50</v>
      </c>
      <c r="D1177" s="87">
        <v>0.13538699348570166</v>
      </c>
      <c r="E1177" s="88">
        <v>0.22129545158347452</v>
      </c>
      <c r="F1177" s="88">
        <v>0.10526315789473684</v>
      </c>
      <c r="G1177" s="89">
        <v>7.4617561022394863E-2</v>
      </c>
      <c r="H1177" s="87">
        <v>0.14203378602186154</v>
      </c>
      <c r="I1177" s="88">
        <v>9.9193419928464893E-2</v>
      </c>
      <c r="J1177" s="88">
        <v>0.10630951135293502</v>
      </c>
      <c r="K1177" s="89">
        <v>0.18978084688054478</v>
      </c>
      <c r="L1177" s="87">
        <v>-6.646792536159879E-3</v>
      </c>
      <c r="M1177" s="8"/>
    </row>
    <row r="1178" spans="1:13" ht="11.25" hidden="1" customHeight="1" outlineLevel="2" x14ac:dyDescent="0.35">
      <c r="A1178" s="20"/>
      <c r="B1178" s="20"/>
      <c r="C1178" s="21" t="s">
        <v>51</v>
      </c>
      <c r="D1178" s="80">
        <v>6.3886997957794414E-2</v>
      </c>
      <c r="E1178" s="82">
        <v>0.14343379978471474</v>
      </c>
      <c r="F1178" s="82">
        <v>4.1553748870822041E-2</v>
      </c>
      <c r="G1178" s="83">
        <v>3.6286853835927113E-2</v>
      </c>
      <c r="H1178" s="80">
        <v>0.13427501701837985</v>
      </c>
      <c r="I1178" s="82">
        <v>6.7411194833153928E-2</v>
      </c>
      <c r="J1178" s="82">
        <v>4.1553748870822041E-2</v>
      </c>
      <c r="K1178" s="83">
        <v>0.17356169025833529</v>
      </c>
      <c r="L1178" s="80">
        <v>-7.0388019060585436E-2</v>
      </c>
      <c r="M1178" s="8"/>
    </row>
    <row r="1179" spans="1:13" ht="11.25" hidden="1" customHeight="1" outlineLevel="2" x14ac:dyDescent="0.35">
      <c r="A1179" s="20"/>
      <c r="B1179" s="20"/>
      <c r="C1179" s="22" t="s">
        <v>52</v>
      </c>
      <c r="D1179" s="87">
        <v>0.10680085987883525</v>
      </c>
      <c r="E1179" s="88">
        <v>0.21489782465392221</v>
      </c>
      <c r="F1179" s="88">
        <v>7.2814243954291785E-2</v>
      </c>
      <c r="G1179" s="89">
        <v>5.7158973394754162E-2</v>
      </c>
      <c r="H1179" s="87">
        <v>0.13777604064881765</v>
      </c>
      <c r="I1179" s="88">
        <v>8.1081081081081086E-2</v>
      </c>
      <c r="J1179" s="88">
        <v>7.3345734786074937E-2</v>
      </c>
      <c r="K1179" s="89">
        <v>0.19291153520729529</v>
      </c>
      <c r="L1179" s="87">
        <v>-3.0975180769982402E-2</v>
      </c>
      <c r="M1179" s="8"/>
    </row>
    <row r="1180" spans="1:13" ht="11.25" hidden="1" customHeight="1" outlineLevel="2" x14ac:dyDescent="0.35">
      <c r="A1180" s="20"/>
      <c r="B1180" s="20"/>
      <c r="C1180" s="21" t="s">
        <v>53</v>
      </c>
      <c r="D1180" s="80">
        <v>7.0612748881000151E-2</v>
      </c>
      <c r="E1180" s="82">
        <v>0.11953594365030039</v>
      </c>
      <c r="F1180" s="82">
        <v>6.0413354531001592E-2</v>
      </c>
      <c r="G1180" s="83">
        <v>3.9989336177019462E-2</v>
      </c>
      <c r="H1180" s="80">
        <v>9.8163296805062514E-2</v>
      </c>
      <c r="I1180" s="82">
        <v>6.2979076030660872E-2</v>
      </c>
      <c r="J1180" s="82">
        <v>6.0413354531001592E-2</v>
      </c>
      <c r="K1180" s="83">
        <v>0.12396694214876033</v>
      </c>
      <c r="L1180" s="80">
        <v>-2.7550547924062363E-2</v>
      </c>
      <c r="M1180" s="8"/>
    </row>
    <row r="1181" spans="1:13" ht="11.25" hidden="1" customHeight="1" outlineLevel="2" x14ac:dyDescent="0.35">
      <c r="A1181" s="20"/>
      <c r="B1181" s="20"/>
      <c r="C1181" s="22" t="s">
        <v>54</v>
      </c>
      <c r="D1181" s="87">
        <v>8.5745957224830457E-2</v>
      </c>
      <c r="E1181" s="88">
        <v>0.20211960635881907</v>
      </c>
      <c r="F1181" s="88">
        <v>6.0493409935789118E-2</v>
      </c>
      <c r="G1181" s="89">
        <v>3.9814594723080583E-2</v>
      </c>
      <c r="H1181" s="87">
        <v>0.14241001564945227</v>
      </c>
      <c r="I1181" s="88">
        <v>6.4597527125914711E-2</v>
      </c>
      <c r="J1181" s="88">
        <v>6.0493409935789118E-2</v>
      </c>
      <c r="K1181" s="89">
        <v>0.20786783931542668</v>
      </c>
      <c r="L1181" s="87">
        <v>-5.6664058424621813E-2</v>
      </c>
      <c r="M1181" s="8"/>
    </row>
    <row r="1182" spans="1:13" ht="11.25" hidden="1" customHeight="1" outlineLevel="2" x14ac:dyDescent="0.35">
      <c r="A1182" s="20"/>
      <c r="B1182" s="20"/>
      <c r="C1182" s="21" t="s">
        <v>55</v>
      </c>
      <c r="D1182" s="80">
        <v>6.0751624752755015E-2</v>
      </c>
      <c r="E1182" s="82">
        <v>6.438765350149353E-2</v>
      </c>
      <c r="F1182" s="82" t="s">
        <v>42</v>
      </c>
      <c r="G1182" s="83">
        <v>3.9923954372623575E-2</v>
      </c>
      <c r="H1182" s="80">
        <v>5.6230573608363942E-2</v>
      </c>
      <c r="I1182" s="82">
        <v>5.2439429140391638E-2</v>
      </c>
      <c r="J1182" s="82" t="s">
        <v>42</v>
      </c>
      <c r="K1182" s="83">
        <v>7.7946768060836502E-2</v>
      </c>
      <c r="L1182" s="80">
        <v>4.5210511443910736E-3</v>
      </c>
      <c r="M1182" s="8"/>
    </row>
    <row r="1183" spans="1:13" ht="11.25" hidden="1" customHeight="1" outlineLevel="2" x14ac:dyDescent="0.35">
      <c r="A1183" s="20"/>
      <c r="B1183" s="20"/>
      <c r="C1183" s="22" t="s">
        <v>56</v>
      </c>
      <c r="D1183" s="87">
        <v>5.6027501019635259E-2</v>
      </c>
      <c r="E1183" s="88">
        <v>9.781724010358861E-2</v>
      </c>
      <c r="F1183" s="88">
        <v>7.5397796817625456E-2</v>
      </c>
      <c r="G1183" s="89">
        <v>3.3930530164533818E-2</v>
      </c>
      <c r="H1183" s="87">
        <v>7.4485812503641557E-2</v>
      </c>
      <c r="I1183" s="88">
        <v>5.5789863115057341E-2</v>
      </c>
      <c r="J1183" s="88">
        <v>7.3929008567931456E-2</v>
      </c>
      <c r="K1183" s="89">
        <v>8.3765996343692875E-2</v>
      </c>
      <c r="L1183" s="87">
        <v>-1.8458311484006298E-2</v>
      </c>
      <c r="M1183" s="8"/>
    </row>
    <row r="1184" spans="1:13" ht="11.25" hidden="1" customHeight="1" outlineLevel="2" x14ac:dyDescent="0.35">
      <c r="A1184" s="20"/>
      <c r="B1184" s="20"/>
      <c r="C1184" s="21" t="s">
        <v>57</v>
      </c>
      <c r="D1184" s="80">
        <v>9.0387282620292331E-2</v>
      </c>
      <c r="E1184" s="82">
        <v>0.13766714321755949</v>
      </c>
      <c r="F1184" s="82">
        <v>0.10087719298245613</v>
      </c>
      <c r="G1184" s="83">
        <v>4.048260927210854E-2</v>
      </c>
      <c r="H1184" s="80">
        <v>8.313240157900352E-2</v>
      </c>
      <c r="I1184" s="82">
        <v>5.4663190648389537E-2</v>
      </c>
      <c r="J1184" s="82">
        <v>0.10087719298245613</v>
      </c>
      <c r="K1184" s="83">
        <v>0.11269722013523667</v>
      </c>
      <c r="L1184" s="80">
        <v>7.2548810412888104E-3</v>
      </c>
      <c r="M1184" s="8"/>
    </row>
    <row r="1185" spans="1:13" ht="11.25" hidden="1" customHeight="1" outlineLevel="2" x14ac:dyDescent="0.35">
      <c r="A1185" s="20"/>
      <c r="B1185" s="20"/>
      <c r="C1185" s="22" t="s">
        <v>58</v>
      </c>
      <c r="D1185" s="87">
        <v>7.2618141854763715E-2</v>
      </c>
      <c r="E1185" s="88">
        <v>0.12721145745577084</v>
      </c>
      <c r="F1185" s="88">
        <v>7.3564207356420733E-2</v>
      </c>
      <c r="G1185" s="89">
        <v>3.7621405812123303E-2</v>
      </c>
      <c r="H1185" s="87">
        <v>0.10131879279736242</v>
      </c>
      <c r="I1185" s="88">
        <v>6.523047298110482E-2</v>
      </c>
      <c r="J1185" s="88">
        <v>7.3134007313400737E-2</v>
      </c>
      <c r="K1185" s="89">
        <v>0.12937156896617913</v>
      </c>
      <c r="L1185" s="87">
        <v>-2.8700650942598702E-2</v>
      </c>
      <c r="M1185" s="8"/>
    </row>
    <row r="1186" spans="1:13" ht="11.25" hidden="1" customHeight="1" outlineLevel="2" x14ac:dyDescent="0.35">
      <c r="A1186" s="20"/>
      <c r="B1186" s="20"/>
      <c r="C1186" s="21" t="s">
        <v>59</v>
      </c>
      <c r="D1186" s="80">
        <v>8.2612641926258279E-2</v>
      </c>
      <c r="E1186" s="82">
        <v>0.17499042023246902</v>
      </c>
      <c r="F1186" s="82">
        <v>7.6591887604803982E-2</v>
      </c>
      <c r="G1186" s="83">
        <v>4.5561296383278535E-2</v>
      </c>
      <c r="H1186" s="80">
        <v>0.12833730070385149</v>
      </c>
      <c r="I1186" s="82">
        <v>7.2933963469153151E-2</v>
      </c>
      <c r="J1186" s="82">
        <v>7.477906186267845E-2</v>
      </c>
      <c r="K1186" s="83">
        <v>0.1571421115808152</v>
      </c>
      <c r="L1186" s="80">
        <v>-4.5724658777593213E-2</v>
      </c>
      <c r="M1186" s="8"/>
    </row>
    <row r="1187" spans="1:13" ht="11.25" hidden="1" customHeight="1" outlineLevel="2" x14ac:dyDescent="0.35">
      <c r="A1187" s="20"/>
      <c r="B1187" s="20"/>
      <c r="C1187" s="22" t="s">
        <v>60</v>
      </c>
      <c r="D1187" s="87">
        <v>3.5784078167547653E-2</v>
      </c>
      <c r="E1187" s="88">
        <v>0.11326670585929845</v>
      </c>
      <c r="F1187" s="88">
        <v>6.4301552106430154E-2</v>
      </c>
      <c r="G1187" s="89">
        <v>2.8320779796189632E-2</v>
      </c>
      <c r="H1187" s="87">
        <v>0.12074323242031075</v>
      </c>
      <c r="I1187" s="88">
        <v>5.3301979227905152E-2</v>
      </c>
      <c r="J1187" s="88">
        <v>6.6518847006651879E-2</v>
      </c>
      <c r="K1187" s="89">
        <v>0.12770934869295525</v>
      </c>
      <c r="L1187" s="87">
        <v>-8.4959154252763097E-2</v>
      </c>
      <c r="M1187" s="8"/>
    </row>
    <row r="1188" spans="1:13" ht="11.25" hidden="1" customHeight="1" outlineLevel="2" x14ac:dyDescent="0.35">
      <c r="A1188" s="20"/>
      <c r="B1188" s="20"/>
      <c r="C1188" s="21" t="s">
        <v>61</v>
      </c>
      <c r="D1188" s="80">
        <v>0.10523072709845269</v>
      </c>
      <c r="E1188" s="82">
        <v>0.22907097347755223</v>
      </c>
      <c r="F1188" s="82">
        <v>7.9028831562974203E-2</v>
      </c>
      <c r="G1188" s="83">
        <v>4.8988413279702228E-2</v>
      </c>
      <c r="H1188" s="80">
        <v>0.13571477475010268</v>
      </c>
      <c r="I1188" s="82">
        <v>8.6353533856867684E-2</v>
      </c>
      <c r="J1188" s="82">
        <v>7.8421851289833075E-2</v>
      </c>
      <c r="K1188" s="83">
        <v>0.17488143123011346</v>
      </c>
      <c r="L1188" s="80">
        <v>-3.0484047651649998E-2</v>
      </c>
      <c r="M1188" s="8"/>
    </row>
    <row r="1189" spans="1:13" ht="11.25" hidden="1" customHeight="1" outlineLevel="2" x14ac:dyDescent="0.35">
      <c r="A1189" s="20"/>
      <c r="B1189" s="20"/>
      <c r="C1189" s="22" t="s">
        <v>62</v>
      </c>
      <c r="D1189" s="87">
        <v>7.2622033571290753E-2</v>
      </c>
      <c r="E1189" s="88">
        <v>0.14041850220264318</v>
      </c>
      <c r="F1189" s="88">
        <v>6.1538461538461542E-2</v>
      </c>
      <c r="G1189" s="89">
        <v>4.494512513791301E-2</v>
      </c>
      <c r="H1189" s="87">
        <v>0.12162840054022767</v>
      </c>
      <c r="I1189" s="88">
        <v>6.7731277533039647E-2</v>
      </c>
      <c r="J1189" s="88">
        <v>6.5734265734265732E-2</v>
      </c>
      <c r="K1189" s="89">
        <v>0.14900412287323617</v>
      </c>
      <c r="L1189" s="87">
        <v>-4.9006366968936912E-2</v>
      </c>
      <c r="M1189" s="8"/>
    </row>
    <row r="1190" spans="1:13" ht="11.25" hidden="1" customHeight="1" outlineLevel="2" x14ac:dyDescent="0.35">
      <c r="A1190" s="20"/>
      <c r="B1190" s="20"/>
      <c r="C1190" s="21" t="s">
        <v>63</v>
      </c>
      <c r="D1190" s="80">
        <v>7.4113984674329503E-2</v>
      </c>
      <c r="E1190" s="82">
        <v>0.14506866416978775</v>
      </c>
      <c r="F1190" s="82">
        <v>6.3212435233160627E-2</v>
      </c>
      <c r="G1190" s="83">
        <v>5.0792568604056586E-2</v>
      </c>
      <c r="H1190" s="80">
        <v>0.11422413793103449</v>
      </c>
      <c r="I1190" s="82">
        <v>6.8164794007490634E-2</v>
      </c>
      <c r="J1190" s="82">
        <v>6.5284974093264253E-2</v>
      </c>
      <c r="K1190" s="83">
        <v>0.13396966081472644</v>
      </c>
      <c r="L1190" s="80">
        <v>-4.0110153256704986E-2</v>
      </c>
      <c r="M1190" s="8"/>
    </row>
    <row r="1191" spans="1:13" ht="11.25" hidden="1" customHeight="1" outlineLevel="2" x14ac:dyDescent="0.35">
      <c r="A1191" s="20"/>
      <c r="B1191" s="20"/>
      <c r="C1191" s="22" t="s">
        <v>64</v>
      </c>
      <c r="D1191" s="87">
        <v>6.6475106371221754E-2</v>
      </c>
      <c r="E1191" s="88">
        <v>0.15341429181668395</v>
      </c>
      <c r="F1191" s="88">
        <v>6.7140090380890902E-2</v>
      </c>
      <c r="G1191" s="89">
        <v>3.7787370745909044E-2</v>
      </c>
      <c r="H1191" s="87">
        <v>0.11258772172183235</v>
      </c>
      <c r="I1191" s="88">
        <v>6.7126380667602362E-2</v>
      </c>
      <c r="J1191" s="88">
        <v>6.7785668173014846E-2</v>
      </c>
      <c r="K1191" s="89">
        <v>0.13311916474249574</v>
      </c>
      <c r="L1191" s="87">
        <v>-4.6112615350610592E-2</v>
      </c>
      <c r="M1191" s="8"/>
    </row>
    <row r="1192" spans="1:13" ht="11.25" hidden="1" customHeight="1" outlineLevel="2" x14ac:dyDescent="0.35">
      <c r="A1192" s="20"/>
      <c r="B1192" s="20"/>
      <c r="C1192" s="21" t="s">
        <v>65</v>
      </c>
      <c r="D1192" s="80">
        <v>4.2912582715557986E-2</v>
      </c>
      <c r="E1192" s="82">
        <v>0.18697497967663265</v>
      </c>
      <c r="F1192" s="82">
        <v>7.399347116430903E-2</v>
      </c>
      <c r="G1192" s="83">
        <v>1.9179604128292841E-2</v>
      </c>
      <c r="H1192" s="80">
        <v>9.1895119160157218E-2</v>
      </c>
      <c r="I1192" s="82">
        <v>6.9370427242344865E-2</v>
      </c>
      <c r="J1192" s="82">
        <v>7.399347116430903E-2</v>
      </c>
      <c r="K1192" s="83">
        <v>9.578107183580388E-2</v>
      </c>
      <c r="L1192" s="80">
        <v>-4.8982536444599233E-2</v>
      </c>
      <c r="M1192" s="8"/>
    </row>
    <row r="1193" spans="1:13" ht="11.25" hidden="1" customHeight="1" outlineLevel="2" x14ac:dyDescent="0.35">
      <c r="A1193" s="20"/>
      <c r="B1193" s="20"/>
      <c r="C1193" s="22" t="s">
        <v>66</v>
      </c>
      <c r="D1193" s="87">
        <v>5.3978159126365055E-2</v>
      </c>
      <c r="E1193" s="88">
        <v>0.10309278350515463</v>
      </c>
      <c r="F1193" s="88">
        <v>7.5995174909529548E-2</v>
      </c>
      <c r="G1193" s="89">
        <v>2.8738555442522889E-2</v>
      </c>
      <c r="H1193" s="87">
        <v>9.750390015600624E-2</v>
      </c>
      <c r="I1193" s="88">
        <v>5.4578532443905398E-2</v>
      </c>
      <c r="J1193" s="88">
        <v>7.5995174909529548E-2</v>
      </c>
      <c r="K1193" s="89">
        <v>0.12004069175991862</v>
      </c>
      <c r="L1193" s="87">
        <v>-4.3525741029641185E-2</v>
      </c>
      <c r="M1193" s="8"/>
    </row>
    <row r="1194" spans="1:13" ht="11.25" hidden="1" customHeight="1" outlineLevel="2" x14ac:dyDescent="0.35">
      <c r="A1194" s="20"/>
      <c r="B1194" s="20"/>
      <c r="C1194" s="21" t="s">
        <v>67</v>
      </c>
      <c r="D1194" s="80">
        <v>0.10397672162948593</v>
      </c>
      <c r="E1194" s="82">
        <v>0.21962428444731114</v>
      </c>
      <c r="F1194" s="82">
        <v>8.4901882258710454E-2</v>
      </c>
      <c r="G1194" s="83">
        <v>4.3474187201349199E-2</v>
      </c>
      <c r="H1194" s="80">
        <v>0.1319592628516004</v>
      </c>
      <c r="I1194" s="82">
        <v>8.0625655083447559E-2</v>
      </c>
      <c r="J1194" s="82">
        <v>8.3833934054198367E-2</v>
      </c>
      <c r="K1194" s="83">
        <v>0.17867516162278646</v>
      </c>
      <c r="L1194" s="80">
        <v>-2.7982541222114465E-2</v>
      </c>
      <c r="M1194" s="8"/>
    </row>
    <row r="1195" spans="1:13" ht="11.25" hidden="1" customHeight="1" outlineLevel="2" x14ac:dyDescent="0.35">
      <c r="A1195" s="20"/>
      <c r="B1195" s="20"/>
      <c r="C1195" s="21" t="s">
        <v>68</v>
      </c>
      <c r="D1195" s="80">
        <v>0.1026100995604987</v>
      </c>
      <c r="E1195" s="82">
        <v>0.28703276419012458</v>
      </c>
      <c r="F1195" s="82">
        <v>8.7709174841315643E-2</v>
      </c>
      <c r="G1195" s="83">
        <v>5.49565645986076E-2</v>
      </c>
      <c r="H1195" s="80">
        <v>0.12503363530361467</v>
      </c>
      <c r="I1195" s="82">
        <v>9.0909090909090912E-2</v>
      </c>
      <c r="J1195" s="82">
        <v>8.5401038661281015E-2</v>
      </c>
      <c r="K1195" s="83">
        <v>0.13837717947138192</v>
      </c>
      <c r="L1195" s="80">
        <v>-2.2423535743115966E-2</v>
      </c>
      <c r="M1195" s="8"/>
    </row>
    <row r="1196" spans="1:13" ht="11.25" hidden="1" customHeight="1" outlineLevel="1" collapsed="1" x14ac:dyDescent="0.35">
      <c r="A1196" s="20"/>
      <c r="B1196" s="131" t="s">
        <v>69</v>
      </c>
      <c r="C1196" s="132"/>
      <c r="D1196" s="84">
        <v>9.9715866606849113E-2</v>
      </c>
      <c r="E1196" s="85">
        <v>0.12908872114648287</v>
      </c>
      <c r="F1196" s="85">
        <v>8.0717488789237665E-2</v>
      </c>
      <c r="G1196" s="86">
        <v>6.4032150033489624E-2</v>
      </c>
      <c r="H1196" s="84">
        <v>7.1900702856288315E-2</v>
      </c>
      <c r="I1196" s="85">
        <v>6.2028224483098131E-2</v>
      </c>
      <c r="J1196" s="85">
        <v>9.8654708520179366E-2</v>
      </c>
      <c r="K1196" s="86">
        <v>8.3590087073007371E-2</v>
      </c>
      <c r="L1196" s="84">
        <v>2.7815163750560798E-2</v>
      </c>
      <c r="M1196" s="8"/>
    </row>
    <row r="1197" spans="1:13" ht="11.25" hidden="1" customHeight="1" outlineLevel="2" x14ac:dyDescent="0.35">
      <c r="A1197" s="20"/>
      <c r="B1197" s="20"/>
      <c r="C1197" s="21" t="s">
        <v>70</v>
      </c>
      <c r="D1197" s="80">
        <v>9.9715866606849113E-2</v>
      </c>
      <c r="E1197" s="82">
        <v>0.12908872114648287</v>
      </c>
      <c r="F1197" s="82">
        <v>8.0717488789237665E-2</v>
      </c>
      <c r="G1197" s="83">
        <v>6.4032150033489624E-2</v>
      </c>
      <c r="H1197" s="80">
        <v>7.1900702856288315E-2</v>
      </c>
      <c r="I1197" s="82">
        <v>6.2028224483098131E-2</v>
      </c>
      <c r="J1197" s="82">
        <v>9.8654708520179366E-2</v>
      </c>
      <c r="K1197" s="83">
        <v>8.3590087073007371E-2</v>
      </c>
      <c r="L1197" s="80">
        <v>2.7815163750560798E-2</v>
      </c>
      <c r="M1197" s="8"/>
    </row>
    <row r="1198" spans="1:13" ht="11.25" hidden="1" customHeight="1" outlineLevel="1" collapsed="1" x14ac:dyDescent="0.35">
      <c r="A1198" s="20"/>
      <c r="B1198" s="131" t="s">
        <v>71</v>
      </c>
      <c r="C1198" s="132"/>
      <c r="D1198" s="84">
        <v>0.12150644839674525</v>
      </c>
      <c r="E1198" s="85">
        <v>0.13854334357773551</v>
      </c>
      <c r="F1198" s="85">
        <v>0.11661807580174927</v>
      </c>
      <c r="G1198" s="86">
        <v>8.0312461857683384E-2</v>
      </c>
      <c r="H1198" s="84">
        <v>0.12227832631138842</v>
      </c>
      <c r="I1198" s="85">
        <v>8.32235718815552E-2</v>
      </c>
      <c r="J1198" s="85">
        <v>0.10995418575593503</v>
      </c>
      <c r="K1198" s="86">
        <v>0.22360551690467473</v>
      </c>
      <c r="L1198" s="84">
        <v>-7.718779146431709E-4</v>
      </c>
      <c r="M1198" s="8"/>
    </row>
    <row r="1199" spans="1:13" ht="11.25" hidden="1" customHeight="1" outlineLevel="2" x14ac:dyDescent="0.35">
      <c r="A1199" s="20"/>
      <c r="B1199" s="20"/>
      <c r="C1199" s="21" t="s">
        <v>72</v>
      </c>
      <c r="D1199" s="80">
        <v>5.1022025035652036E-2</v>
      </c>
      <c r="E1199" s="82">
        <v>5.0777530942557915E-2</v>
      </c>
      <c r="F1199" s="82">
        <v>0</v>
      </c>
      <c r="G1199" s="83">
        <v>0.2857142857142857</v>
      </c>
      <c r="H1199" s="80">
        <v>4.1197908413880525E-2</v>
      </c>
      <c r="I1199" s="82">
        <v>4.0622024754046332E-2</v>
      </c>
      <c r="J1199" s="82">
        <v>0</v>
      </c>
      <c r="K1199" s="83">
        <v>0.5714285714285714</v>
      </c>
      <c r="L1199" s="80">
        <v>9.8241166217715101E-3</v>
      </c>
      <c r="M1199" s="8"/>
    </row>
    <row r="1200" spans="1:13" ht="11.25" hidden="1" customHeight="1" outlineLevel="2" x14ac:dyDescent="0.35">
      <c r="A1200" s="20"/>
      <c r="B1200" s="20"/>
      <c r="C1200" s="22" t="s">
        <v>73</v>
      </c>
      <c r="D1200" s="87">
        <v>0.13945605681543055</v>
      </c>
      <c r="E1200" s="88">
        <v>0.17750228921603156</v>
      </c>
      <c r="F1200" s="88">
        <v>0.11671529804085036</v>
      </c>
      <c r="G1200" s="89">
        <v>8.0136818959198636E-2</v>
      </c>
      <c r="H1200" s="87">
        <v>0.14292631748849971</v>
      </c>
      <c r="I1200" s="88">
        <v>0.10213425371557372</v>
      </c>
      <c r="J1200" s="88">
        <v>0.11004585243851604</v>
      </c>
      <c r="K1200" s="89">
        <v>0.22330808697776691</v>
      </c>
      <c r="L1200" s="87">
        <v>-3.4702606730691588E-3</v>
      </c>
      <c r="M1200" s="8"/>
    </row>
    <row r="1201" spans="1:13" ht="11.25" hidden="1" customHeight="1" outlineLevel="1" collapsed="1" x14ac:dyDescent="0.35">
      <c r="A1201" s="20"/>
      <c r="B1201" s="131" t="s">
        <v>74</v>
      </c>
      <c r="C1201" s="132"/>
      <c r="D1201" s="84">
        <v>0.20470814101309232</v>
      </c>
      <c r="E1201" s="85">
        <v>0.35189355402887484</v>
      </c>
      <c r="F1201" s="85">
        <v>0.1224611851391115</v>
      </c>
      <c r="G1201" s="86">
        <v>9.0602992292579718E-2</v>
      </c>
      <c r="H1201" s="84">
        <v>0.20102880027547884</v>
      </c>
      <c r="I1201" s="85">
        <v>0.11316743064208228</v>
      </c>
      <c r="J1201" s="85">
        <v>0.12226980215784311</v>
      </c>
      <c r="K1201" s="86">
        <v>0.33375850083119241</v>
      </c>
      <c r="L1201" s="84">
        <v>3.6793407376134735E-3</v>
      </c>
      <c r="M1201" s="8"/>
    </row>
    <row r="1202" spans="1:13" ht="11.25" hidden="1" customHeight="1" outlineLevel="2" x14ac:dyDescent="0.35">
      <c r="A1202" s="20"/>
      <c r="B1202" s="20"/>
      <c r="C1202" s="22" t="s">
        <v>75</v>
      </c>
      <c r="D1202" s="87">
        <v>0.20470814101309232</v>
      </c>
      <c r="E1202" s="88">
        <v>0.35189355402887484</v>
      </c>
      <c r="F1202" s="88">
        <v>0.1224611851391115</v>
      </c>
      <c r="G1202" s="89">
        <v>9.0602992292579718E-2</v>
      </c>
      <c r="H1202" s="87">
        <v>0.20102880027547884</v>
      </c>
      <c r="I1202" s="88">
        <v>0.11316743064208228</v>
      </c>
      <c r="J1202" s="88">
        <v>0.12226980215784311</v>
      </c>
      <c r="K1202" s="89">
        <v>0.33375850083119241</v>
      </c>
      <c r="L1202" s="87">
        <v>3.6793407376134735E-3</v>
      </c>
      <c r="M1202" s="8"/>
    </row>
    <row r="1203" spans="1:13" ht="11.25" hidden="1" customHeight="1" outlineLevel="1" collapsed="1" x14ac:dyDescent="0.35">
      <c r="A1203" s="20"/>
      <c r="B1203" s="131" t="s">
        <v>76</v>
      </c>
      <c r="C1203" s="132"/>
      <c r="D1203" s="84">
        <v>0.1743000323344101</v>
      </c>
      <c r="E1203" s="85">
        <v>0.27613703068867546</v>
      </c>
      <c r="F1203" s="85">
        <v>0.10397271057465232</v>
      </c>
      <c r="G1203" s="86">
        <v>8.9052220190062259E-2</v>
      </c>
      <c r="H1203" s="84">
        <v>0.16796744658365781</v>
      </c>
      <c r="I1203" s="85">
        <v>0.11600178449834464</v>
      </c>
      <c r="J1203" s="85">
        <v>0.10403568617160851</v>
      </c>
      <c r="K1203" s="86">
        <v>0.26556948991520868</v>
      </c>
      <c r="L1203" s="84">
        <v>6.3325857507522954E-3</v>
      </c>
      <c r="M1203" s="8"/>
    </row>
    <row r="1204" spans="1:13" ht="11.25" hidden="1" customHeight="1" outlineLevel="2" x14ac:dyDescent="0.35">
      <c r="A1204" s="20"/>
      <c r="B1204" s="20"/>
      <c r="C1204" s="22" t="s">
        <v>77</v>
      </c>
      <c r="D1204" s="87">
        <v>0.16166108506363028</v>
      </c>
      <c r="E1204" s="88">
        <v>0.27761820088451195</v>
      </c>
      <c r="F1204" s="88">
        <v>0.10145739910313901</v>
      </c>
      <c r="G1204" s="89">
        <v>7.6532288638948565E-2</v>
      </c>
      <c r="H1204" s="87">
        <v>0.15544541192230407</v>
      </c>
      <c r="I1204" s="88">
        <v>9.6475630328728398E-2</v>
      </c>
      <c r="J1204" s="88">
        <v>0.10208800448430494</v>
      </c>
      <c r="K1204" s="89">
        <v>0.25932010615442941</v>
      </c>
      <c r="L1204" s="87">
        <v>6.2156731413262056E-3</v>
      </c>
      <c r="M1204" s="8"/>
    </row>
    <row r="1205" spans="1:13" ht="11.25" hidden="1" customHeight="1" outlineLevel="2" x14ac:dyDescent="0.35">
      <c r="A1205" s="20"/>
      <c r="B1205" s="20"/>
      <c r="C1205" s="21" t="s">
        <v>78</v>
      </c>
      <c r="D1205" s="80">
        <v>0.13578612952276461</v>
      </c>
      <c r="E1205" s="82">
        <v>0.249298081422555</v>
      </c>
      <c r="F1205" s="82">
        <v>8.0381652941019691E-2</v>
      </c>
      <c r="G1205" s="83">
        <v>6.6350247698632306E-2</v>
      </c>
      <c r="H1205" s="80">
        <v>0.14872828660220444</v>
      </c>
      <c r="I1205" s="82">
        <v>9.3018834815161447E-2</v>
      </c>
      <c r="J1205" s="82">
        <v>8.0248394232563094E-2</v>
      </c>
      <c r="K1205" s="83">
        <v>0.22666104687032321</v>
      </c>
      <c r="L1205" s="80">
        <v>-1.2942157079439826E-2</v>
      </c>
      <c r="M1205" s="8"/>
    </row>
    <row r="1206" spans="1:13" ht="11.25" hidden="1" customHeight="1" outlineLevel="2" x14ac:dyDescent="0.35">
      <c r="A1206" s="20"/>
      <c r="B1206" s="20"/>
      <c r="C1206" s="22" t="s">
        <v>79</v>
      </c>
      <c r="D1206" s="87">
        <v>0.20734334061021775</v>
      </c>
      <c r="E1206" s="88">
        <v>0.29083896010699023</v>
      </c>
      <c r="F1206" s="88">
        <v>0.12515523664964814</v>
      </c>
      <c r="G1206" s="89">
        <v>0.1174534886073218</v>
      </c>
      <c r="H1206" s="87">
        <v>0.18592058137381196</v>
      </c>
      <c r="I1206" s="88">
        <v>0.13231072838177252</v>
      </c>
      <c r="J1206" s="88">
        <v>0.12520123269398831</v>
      </c>
      <c r="K1206" s="89">
        <v>0.31018833826712611</v>
      </c>
      <c r="L1206" s="87">
        <v>2.1422759236405797E-2</v>
      </c>
      <c r="M1206" s="8"/>
    </row>
    <row r="1207" spans="1:13" ht="11.25" hidden="1" customHeight="1" outlineLevel="1" collapsed="1" x14ac:dyDescent="0.35">
      <c r="A1207" s="20"/>
      <c r="B1207" s="131" t="s">
        <v>80</v>
      </c>
      <c r="C1207" s="132"/>
      <c r="D1207" s="84">
        <v>0.11826574319590646</v>
      </c>
      <c r="E1207" s="85">
        <v>0.23669817535581328</v>
      </c>
      <c r="F1207" s="85">
        <v>0.12910567105425022</v>
      </c>
      <c r="G1207" s="86">
        <v>6.3356366540504874E-2</v>
      </c>
      <c r="H1207" s="84">
        <v>0.13202912302794356</v>
      </c>
      <c r="I1207" s="85">
        <v>0.11024466471588559</v>
      </c>
      <c r="J1207" s="85">
        <v>0.128429081067782</v>
      </c>
      <c r="K1207" s="86">
        <v>0.1423104968922532</v>
      </c>
      <c r="L1207" s="84">
        <v>-1.3763379832037098E-2</v>
      </c>
      <c r="M1207" s="8"/>
    </row>
    <row r="1208" spans="1:13" ht="11.25" hidden="1" customHeight="1" outlineLevel="2" x14ac:dyDescent="0.35">
      <c r="A1208" s="20"/>
      <c r="B1208" s="23"/>
      <c r="C1208" s="22" t="s">
        <v>81</v>
      </c>
      <c r="D1208" s="87">
        <v>0.13171008177595889</v>
      </c>
      <c r="E1208" s="88">
        <v>0.2436617476522886</v>
      </c>
      <c r="F1208" s="88">
        <v>0.14425782249126098</v>
      </c>
      <c r="G1208" s="89">
        <v>6.844580853638757E-2</v>
      </c>
      <c r="H1208" s="87">
        <v>0.13622211263147824</v>
      </c>
      <c r="I1208" s="88">
        <v>0.11455467382159668</v>
      </c>
      <c r="J1208" s="88">
        <v>0.1436610111688976</v>
      </c>
      <c r="K1208" s="89">
        <v>0.14702249504061085</v>
      </c>
      <c r="L1208" s="87">
        <v>-4.51203085551935E-3</v>
      </c>
      <c r="M1208" s="8"/>
    </row>
    <row r="1209" spans="1:13" ht="11.25" hidden="1" customHeight="1" outlineLevel="2" x14ac:dyDescent="0.35">
      <c r="A1209" s="20"/>
      <c r="B1209" s="20"/>
      <c r="C1209" s="21" t="s">
        <v>82</v>
      </c>
      <c r="D1209" s="80">
        <v>0.11924332402564203</v>
      </c>
      <c r="E1209" s="82">
        <v>0.20965238981998757</v>
      </c>
      <c r="F1209" s="82">
        <v>8.4075173095944603E-2</v>
      </c>
      <c r="G1209" s="83">
        <v>6.0812286192590437E-2</v>
      </c>
      <c r="H1209" s="80">
        <v>0.13237896723954851</v>
      </c>
      <c r="I1209" s="82">
        <v>9.9886199048210222E-2</v>
      </c>
      <c r="J1209" s="82">
        <v>8.234421364985163E-2</v>
      </c>
      <c r="K1209" s="83">
        <v>0.16260280952034356</v>
      </c>
      <c r="L1209" s="80">
        <v>-1.3135643213906478E-2</v>
      </c>
      <c r="M1209" s="8"/>
    </row>
    <row r="1210" spans="1:13" ht="11.25" hidden="1" customHeight="1" outlineLevel="2" x14ac:dyDescent="0.35">
      <c r="A1210" s="20"/>
      <c r="B1210" s="20"/>
      <c r="C1210" s="22" t="s">
        <v>83</v>
      </c>
      <c r="D1210" s="87">
        <v>6.9925025120449333E-2</v>
      </c>
      <c r="E1210" s="88">
        <v>0.3470948012232416</v>
      </c>
      <c r="F1210" s="88">
        <v>0.13814432989690723</v>
      </c>
      <c r="G1210" s="89">
        <v>5.4061486003409778E-2</v>
      </c>
      <c r="H1210" s="87">
        <v>0.11689382423414835</v>
      </c>
      <c r="I1210" s="88">
        <v>0.11569826707441386</v>
      </c>
      <c r="J1210" s="88">
        <v>0.14432989690721648</v>
      </c>
      <c r="K1210" s="89">
        <v>0.11659242149260297</v>
      </c>
      <c r="L1210" s="87">
        <v>-4.6968799113699014E-2</v>
      </c>
      <c r="M1210" s="8"/>
    </row>
    <row r="1211" spans="1:13" ht="11.25" hidden="1" customHeight="1" outlineLevel="1" collapsed="1" x14ac:dyDescent="0.35">
      <c r="A1211" s="20"/>
      <c r="B1211" s="131" t="s">
        <v>243</v>
      </c>
      <c r="C1211" s="132"/>
      <c r="D1211" s="84">
        <v>0.38752960398735797</v>
      </c>
      <c r="E1211" s="85">
        <v>0.61265317810626929</v>
      </c>
      <c r="F1211" s="85">
        <v>0.25988977888841786</v>
      </c>
      <c r="G1211" s="86">
        <v>0.21014583073663218</v>
      </c>
      <c r="H1211" s="84">
        <v>0.36585164585791735</v>
      </c>
      <c r="I1211" s="85">
        <v>0.21459252895695707</v>
      </c>
      <c r="J1211" s="85">
        <v>0.25922041991119837</v>
      </c>
      <c r="K1211" s="86">
        <v>0.57459803066184723</v>
      </c>
      <c r="L1211" s="84">
        <v>2.1677958129440622E-2</v>
      </c>
      <c r="M1211" s="8"/>
    </row>
    <row r="1212" spans="1:13" ht="11.25" hidden="1" customHeight="1" outlineLevel="2" x14ac:dyDescent="0.35">
      <c r="A1212" s="20"/>
      <c r="B1212" s="20"/>
      <c r="C1212" s="22" t="s">
        <v>84</v>
      </c>
      <c r="D1212" s="87">
        <v>0.38752960398735797</v>
      </c>
      <c r="E1212" s="88">
        <v>0.61265317810626929</v>
      </c>
      <c r="F1212" s="88">
        <v>0.25988977888841786</v>
      </c>
      <c r="G1212" s="89">
        <v>0.21014583073663218</v>
      </c>
      <c r="H1212" s="87">
        <v>0.36585164585791735</v>
      </c>
      <c r="I1212" s="88">
        <v>0.21459252895695707</v>
      </c>
      <c r="J1212" s="88">
        <v>0.25922041991119837</v>
      </c>
      <c r="K1212" s="89">
        <v>0.57459803066184723</v>
      </c>
      <c r="L1212" s="87">
        <v>2.1677958129440622E-2</v>
      </c>
      <c r="M1212" s="8"/>
    </row>
    <row r="1213" spans="1:13" ht="11.25" hidden="1" customHeight="1" outlineLevel="1" collapsed="1" x14ac:dyDescent="0.35">
      <c r="A1213" s="20"/>
      <c r="B1213" s="131" t="s">
        <v>85</v>
      </c>
      <c r="C1213" s="132"/>
      <c r="D1213" s="84">
        <v>0.12420191280327314</v>
      </c>
      <c r="E1213" s="85">
        <v>0.25827360334716554</v>
      </c>
      <c r="F1213" s="85">
        <v>0.10920814023775942</v>
      </c>
      <c r="G1213" s="86">
        <v>6.0189789141903621E-2</v>
      </c>
      <c r="H1213" s="84">
        <v>0.14444531311078102</v>
      </c>
      <c r="I1213" s="85">
        <v>0.10425597585651085</v>
      </c>
      <c r="J1213" s="85">
        <v>0.10867083081469542</v>
      </c>
      <c r="K1213" s="86">
        <v>0.16868647710226028</v>
      </c>
      <c r="L1213" s="84">
        <v>-2.0243400307507875E-2</v>
      </c>
      <c r="M1213" s="8"/>
    </row>
    <row r="1214" spans="1:13" ht="11.25" hidden="1" customHeight="1" outlineLevel="2" x14ac:dyDescent="0.35">
      <c r="A1214" s="20"/>
      <c r="B1214" s="20"/>
      <c r="C1214" s="21" t="s">
        <v>86</v>
      </c>
      <c r="D1214" s="80">
        <v>9.8391233387736074E-2</v>
      </c>
      <c r="E1214" s="82">
        <v>0.17289719626168223</v>
      </c>
      <c r="F1214" s="82">
        <v>9.8929117797042332E-2</v>
      </c>
      <c r="G1214" s="83">
        <v>6.8534482758620688E-2</v>
      </c>
      <c r="H1214" s="80">
        <v>0.13793425040802051</v>
      </c>
      <c r="I1214" s="82">
        <v>8.3393242271746951E-2</v>
      </c>
      <c r="J1214" s="82">
        <v>9.7909229984701682E-2</v>
      </c>
      <c r="K1214" s="83">
        <v>0.16537356321839081</v>
      </c>
      <c r="L1214" s="80">
        <v>-3.9543017020284441E-2</v>
      </c>
      <c r="M1214" s="8"/>
    </row>
    <row r="1215" spans="1:13" ht="11.25" hidden="1" customHeight="1" outlineLevel="2" x14ac:dyDescent="0.35">
      <c r="A1215" s="20"/>
      <c r="B1215" s="20"/>
      <c r="C1215" s="22" t="s">
        <v>87</v>
      </c>
      <c r="D1215" s="87">
        <v>0.14502842557141199</v>
      </c>
      <c r="E1215" s="88">
        <v>0.30502556428482352</v>
      </c>
      <c r="F1215" s="88">
        <v>0.14225500526870391</v>
      </c>
      <c r="G1215" s="89">
        <v>6.4868255959849436E-2</v>
      </c>
      <c r="H1215" s="87">
        <v>0.15655335112348687</v>
      </c>
      <c r="I1215" s="88">
        <v>0.14465644095273725</v>
      </c>
      <c r="J1215" s="88">
        <v>0.14225500526870391</v>
      </c>
      <c r="K1215" s="89">
        <v>0.16424090338770389</v>
      </c>
      <c r="L1215" s="87">
        <v>-1.1524925552074877E-2</v>
      </c>
      <c r="M1215" s="8"/>
    </row>
    <row r="1216" spans="1:13" ht="11.25" hidden="1" customHeight="1" outlineLevel="2" x14ac:dyDescent="0.35">
      <c r="A1216" s="20"/>
      <c r="B1216" s="20"/>
      <c r="C1216" s="22" t="s">
        <v>88</v>
      </c>
      <c r="D1216" s="87">
        <v>6.4035971780758205E-2</v>
      </c>
      <c r="E1216" s="88">
        <v>0.16926503340757237</v>
      </c>
      <c r="F1216" s="88">
        <v>0.22700119474313021</v>
      </c>
      <c r="G1216" s="89">
        <v>3.5273109757589099E-2</v>
      </c>
      <c r="H1216" s="87">
        <v>9.5007364912008688E-2</v>
      </c>
      <c r="I1216" s="88">
        <v>8.726462846730107E-2</v>
      </c>
      <c r="J1216" s="88">
        <v>0.22461170848267623</v>
      </c>
      <c r="K1216" s="89">
        <v>9.4224700961326777E-2</v>
      </c>
      <c r="L1216" s="87">
        <v>-3.0971393131250483E-2</v>
      </c>
      <c r="M1216" s="8"/>
    </row>
    <row r="1217" spans="1:13" ht="11.25" hidden="1" customHeight="1" outlineLevel="2" x14ac:dyDescent="0.35">
      <c r="A1217" s="20"/>
      <c r="B1217" s="20"/>
      <c r="C1217" s="21" t="s">
        <v>89</v>
      </c>
      <c r="D1217" s="80">
        <v>0.15775490227715211</v>
      </c>
      <c r="E1217" s="82">
        <v>0.2863700261066644</v>
      </c>
      <c r="F1217" s="82">
        <v>9.5359560482684194E-2</v>
      </c>
      <c r="G1217" s="83">
        <v>7.7467287184089156E-2</v>
      </c>
      <c r="H1217" s="80">
        <v>0.1700173179730442</v>
      </c>
      <c r="I1217" s="82">
        <v>0.10310697994663913</v>
      </c>
      <c r="J1217" s="82">
        <v>9.4967134307858331E-2</v>
      </c>
      <c r="K1217" s="83">
        <v>0.23465575891645971</v>
      </c>
      <c r="L1217" s="80">
        <v>-1.2262415695892093E-2</v>
      </c>
      <c r="M1217" s="8"/>
    </row>
    <row r="1218" spans="1:13" ht="11.25" hidden="1" customHeight="1" outlineLevel="1" collapsed="1" x14ac:dyDescent="0.35">
      <c r="A1218" s="20"/>
      <c r="B1218" s="131" t="s">
        <v>90</v>
      </c>
      <c r="C1218" s="132"/>
      <c r="D1218" s="84">
        <v>8.2863166196499527E-2</v>
      </c>
      <c r="E1218" s="85">
        <v>0.20880245649948823</v>
      </c>
      <c r="F1218" s="85">
        <v>6.1658937124610354E-2</v>
      </c>
      <c r="G1218" s="86">
        <v>4.8205431320395363E-2</v>
      </c>
      <c r="H1218" s="84">
        <v>0.10014560014560014</v>
      </c>
      <c r="I1218" s="85">
        <v>7.2671443193449328E-2</v>
      </c>
      <c r="J1218" s="85">
        <v>6.1126739146962671E-2</v>
      </c>
      <c r="K1218" s="86">
        <v>0.11398986416226096</v>
      </c>
      <c r="L1218" s="84">
        <v>-1.7282433949100617E-2</v>
      </c>
      <c r="M1218" s="8"/>
    </row>
    <row r="1219" spans="1:13" ht="11.25" hidden="1" customHeight="1" outlineLevel="2" x14ac:dyDescent="0.35">
      <c r="A1219" s="20"/>
      <c r="B1219" s="20"/>
      <c r="C1219" s="22" t="s">
        <v>91</v>
      </c>
      <c r="D1219" s="87">
        <v>8.2863166196499527E-2</v>
      </c>
      <c r="E1219" s="88">
        <v>0.20880245649948823</v>
      </c>
      <c r="F1219" s="88">
        <v>6.1658937124610354E-2</v>
      </c>
      <c r="G1219" s="89">
        <v>4.8205431320395363E-2</v>
      </c>
      <c r="H1219" s="87">
        <v>0.10014560014560014</v>
      </c>
      <c r="I1219" s="88">
        <v>7.2671443193449328E-2</v>
      </c>
      <c r="J1219" s="88">
        <v>6.1126739146962671E-2</v>
      </c>
      <c r="K1219" s="89">
        <v>0.11398986416226096</v>
      </c>
      <c r="L1219" s="87">
        <v>-1.7282433949100617E-2</v>
      </c>
      <c r="M1219" s="8"/>
    </row>
    <row r="1220" spans="1:13" ht="11.25" hidden="1" customHeight="1" outlineLevel="1" collapsed="1" x14ac:dyDescent="0.35">
      <c r="A1220" s="20"/>
      <c r="B1220" s="131" t="s">
        <v>92</v>
      </c>
      <c r="C1220" s="132"/>
      <c r="D1220" s="84">
        <v>0.19991755976916736</v>
      </c>
      <c r="E1220" s="85">
        <v>0.4248042480424804</v>
      </c>
      <c r="F1220" s="85">
        <v>0.10209191503109603</v>
      </c>
      <c r="G1220" s="86">
        <v>7.6967150496562262E-2</v>
      </c>
      <c r="H1220" s="84">
        <v>0.15704863973619126</v>
      </c>
      <c r="I1220" s="85">
        <v>7.8480784807848078E-2</v>
      </c>
      <c r="J1220" s="85">
        <v>6.5422825296825776E-2</v>
      </c>
      <c r="K1220" s="86">
        <v>0.34873949579831931</v>
      </c>
      <c r="L1220" s="84">
        <v>4.2868920032976099E-2</v>
      </c>
      <c r="M1220" s="8"/>
    </row>
    <row r="1221" spans="1:13" ht="11.25" hidden="1" customHeight="1" outlineLevel="2" x14ac:dyDescent="0.35">
      <c r="A1221" s="20"/>
      <c r="B1221" s="20"/>
      <c r="C1221" s="22" t="s">
        <v>93</v>
      </c>
      <c r="D1221" s="87">
        <v>0.19991755976916736</v>
      </c>
      <c r="E1221" s="88">
        <v>0.4248042480424804</v>
      </c>
      <c r="F1221" s="88">
        <v>0.10209191503109603</v>
      </c>
      <c r="G1221" s="89">
        <v>7.6967150496562262E-2</v>
      </c>
      <c r="H1221" s="87">
        <v>0.15704863973619126</v>
      </c>
      <c r="I1221" s="88">
        <v>7.8480784807848078E-2</v>
      </c>
      <c r="J1221" s="88">
        <v>6.5422825296825776E-2</v>
      </c>
      <c r="K1221" s="89">
        <v>0.34873949579831931</v>
      </c>
      <c r="L1221" s="87">
        <v>4.2868920032976099E-2</v>
      </c>
      <c r="M1221" s="8"/>
    </row>
    <row r="1222" spans="1:13" ht="11.25" hidden="1" customHeight="1" outlineLevel="1" collapsed="1" x14ac:dyDescent="0.35">
      <c r="A1222" s="20"/>
      <c r="B1222" s="131" t="s">
        <v>94</v>
      </c>
      <c r="C1222" s="132"/>
      <c r="D1222" s="84">
        <v>0.17087062652563059</v>
      </c>
      <c r="E1222" s="85">
        <v>0.29848653933060953</v>
      </c>
      <c r="F1222" s="85">
        <v>7.9741697416974164E-2</v>
      </c>
      <c r="G1222" s="86">
        <v>9.1026561378320173E-2</v>
      </c>
      <c r="H1222" s="84">
        <v>0.16563103182798367</v>
      </c>
      <c r="I1222" s="85">
        <v>0.10993571711842991</v>
      </c>
      <c r="J1222" s="85">
        <v>0.08</v>
      </c>
      <c r="K1222" s="86">
        <v>0.2614680545585068</v>
      </c>
      <c r="L1222" s="84">
        <v>5.2395946976469265E-3</v>
      </c>
      <c r="M1222" s="8"/>
    </row>
    <row r="1223" spans="1:13" ht="11.25" hidden="1" customHeight="1" outlineLevel="2" x14ac:dyDescent="0.35">
      <c r="A1223" s="20"/>
      <c r="B1223" s="20"/>
      <c r="C1223" s="22" t="s">
        <v>95</v>
      </c>
      <c r="D1223" s="87">
        <v>0.16588570053369953</v>
      </c>
      <c r="E1223" s="88">
        <v>0.3600238805970149</v>
      </c>
      <c r="F1223" s="88">
        <v>7.6772491275853269E-2</v>
      </c>
      <c r="G1223" s="89">
        <v>8.8128935719184481E-2</v>
      </c>
      <c r="H1223" s="87">
        <v>0.16359234983507695</v>
      </c>
      <c r="I1223" s="88">
        <v>0.10497910447761194</v>
      </c>
      <c r="J1223" s="88">
        <v>7.6885976111442114E-2</v>
      </c>
      <c r="K1223" s="89">
        <v>0.24948562877984912</v>
      </c>
      <c r="L1223" s="87">
        <v>2.293350698622576E-3</v>
      </c>
      <c r="M1223" s="8"/>
    </row>
    <row r="1224" spans="1:13" ht="11.25" hidden="1" customHeight="1" outlineLevel="2" x14ac:dyDescent="0.35">
      <c r="A1224" s="20"/>
      <c r="B1224" s="20"/>
      <c r="C1224" s="22" t="s">
        <v>96</v>
      </c>
      <c r="D1224" s="87">
        <v>0.16216064459979224</v>
      </c>
      <c r="E1224" s="88">
        <v>0.2512253505072381</v>
      </c>
      <c r="F1224" s="88">
        <v>7.1911433330067595E-2</v>
      </c>
      <c r="G1224" s="89">
        <v>7.7181078684606191E-2</v>
      </c>
      <c r="H1224" s="87">
        <v>0.14267666133243492</v>
      </c>
      <c r="I1224" s="88">
        <v>9.2499715034765756E-2</v>
      </c>
      <c r="J1224" s="88">
        <v>7.2499265210149891E-2</v>
      </c>
      <c r="K1224" s="89">
        <v>0.23817417787886966</v>
      </c>
      <c r="L1224" s="87">
        <v>1.9483983267357313E-2</v>
      </c>
      <c r="M1224" s="8"/>
    </row>
    <row r="1225" spans="1:13" ht="11.25" hidden="1" customHeight="1" outlineLevel="2" x14ac:dyDescent="0.35">
      <c r="A1225" s="20"/>
      <c r="B1225" s="20"/>
      <c r="C1225" s="21" t="s">
        <v>97</v>
      </c>
      <c r="D1225" s="80">
        <v>0.15772717835144301</v>
      </c>
      <c r="E1225" s="82">
        <v>0.18683591913493183</v>
      </c>
      <c r="F1225" s="82">
        <v>7.785888077858881E-2</v>
      </c>
      <c r="G1225" s="83">
        <v>7.608110532926611E-2</v>
      </c>
      <c r="H1225" s="80">
        <v>0.13973285348467021</v>
      </c>
      <c r="I1225" s="82">
        <v>0.12919605077574048</v>
      </c>
      <c r="J1225" s="82">
        <v>7.785888077858881E-2</v>
      </c>
      <c r="K1225" s="83">
        <v>0.20276332316526108</v>
      </c>
      <c r="L1225" s="80">
        <v>1.7994324866772798E-2</v>
      </c>
      <c r="M1225" s="8"/>
    </row>
    <row r="1226" spans="1:13" ht="11.25" hidden="1" customHeight="1" outlineLevel="2" x14ac:dyDescent="0.35">
      <c r="A1226" s="20"/>
      <c r="B1226" s="20"/>
      <c r="C1226" s="22" t="s">
        <v>98</v>
      </c>
      <c r="D1226" s="87">
        <v>0.22996515679442509</v>
      </c>
      <c r="E1226" s="88">
        <v>0.43845534995977475</v>
      </c>
      <c r="F1226" s="88">
        <v>0.11165263624280018</v>
      </c>
      <c r="G1226" s="89">
        <v>0.14380960418600724</v>
      </c>
      <c r="H1226" s="87">
        <v>0.27127324629528565</v>
      </c>
      <c r="I1226" s="88">
        <v>0.17618664521319388</v>
      </c>
      <c r="J1226" s="88">
        <v>0.11342490031014621</v>
      </c>
      <c r="K1226" s="89">
        <v>0.39125664613047517</v>
      </c>
      <c r="L1226" s="87">
        <v>-4.1308089500860568E-2</v>
      </c>
      <c r="M1226" s="8"/>
    </row>
    <row r="1227" spans="1:13" ht="11.25" hidden="1" customHeight="1" outlineLevel="2" x14ac:dyDescent="0.35">
      <c r="A1227" s="20"/>
      <c r="B1227" s="20"/>
      <c r="C1227" s="21" t="s">
        <v>99</v>
      </c>
      <c r="D1227" s="80">
        <v>0.20448369565217392</v>
      </c>
      <c r="E1227" s="82">
        <v>0.44948755490483161</v>
      </c>
      <c r="F1227" s="82">
        <v>0.10013780431786863</v>
      </c>
      <c r="G1227" s="83">
        <v>9.1766505225592654E-2</v>
      </c>
      <c r="H1227" s="80">
        <v>0.18319746376811594</v>
      </c>
      <c r="I1227" s="82">
        <v>7.9062957540263545E-2</v>
      </c>
      <c r="J1227" s="82">
        <v>9.8300413412953605E-2</v>
      </c>
      <c r="K1227" s="83">
        <v>0.30282946724445575</v>
      </c>
      <c r="L1227" s="80">
        <v>2.1286231884057982E-2</v>
      </c>
      <c r="M1227" s="8"/>
    </row>
    <row r="1228" spans="1:13" ht="11.25" hidden="1" customHeight="1" outlineLevel="1" collapsed="1" x14ac:dyDescent="0.35">
      <c r="A1228" s="20"/>
      <c r="B1228" s="131" t="s">
        <v>100</v>
      </c>
      <c r="C1228" s="132"/>
      <c r="D1228" s="84">
        <v>0.48400607918394684</v>
      </c>
      <c r="E1228" s="85">
        <v>0.64116634474732703</v>
      </c>
      <c r="F1228" s="85">
        <v>0.3667597658491793</v>
      </c>
      <c r="G1228" s="86">
        <v>0.15528552540452056</v>
      </c>
      <c r="H1228" s="84">
        <v>0.35388063161690836</v>
      </c>
      <c r="I1228" s="85">
        <v>0.39405621061875862</v>
      </c>
      <c r="J1228" s="85">
        <v>0.3646554692581398</v>
      </c>
      <c r="K1228" s="86">
        <v>0.25643770068626831</v>
      </c>
      <c r="L1228" s="84">
        <v>0.13012544756703848</v>
      </c>
      <c r="M1228" s="8"/>
    </row>
    <row r="1229" spans="1:13" ht="11.25" hidden="1" customHeight="1" outlineLevel="2" x14ac:dyDescent="0.35">
      <c r="A1229" s="20"/>
      <c r="B1229" s="20"/>
      <c r="C1229" s="22" t="s">
        <v>101</v>
      </c>
      <c r="D1229" s="87">
        <v>0.19028948572175391</v>
      </c>
      <c r="E1229" s="88">
        <v>0.30766757755987784</v>
      </c>
      <c r="F1229" s="88">
        <v>0.12114771519659936</v>
      </c>
      <c r="G1229" s="89">
        <v>0.10480907493209778</v>
      </c>
      <c r="H1229" s="87">
        <v>0.21329151146833955</v>
      </c>
      <c r="I1229" s="88">
        <v>0.12538177141938595</v>
      </c>
      <c r="J1229" s="88">
        <v>0.12114771519659936</v>
      </c>
      <c r="K1229" s="89">
        <v>0.34222719284230707</v>
      </c>
      <c r="L1229" s="87">
        <v>-2.3002025746585636E-2</v>
      </c>
      <c r="M1229" s="8"/>
    </row>
    <row r="1230" spans="1:13" ht="11.25" hidden="1" customHeight="1" outlineLevel="2" x14ac:dyDescent="0.35">
      <c r="A1230" s="20"/>
      <c r="B1230" s="20"/>
      <c r="C1230" s="21" t="s">
        <v>102</v>
      </c>
      <c r="D1230" s="80">
        <v>0.629366124829703</v>
      </c>
      <c r="E1230" s="82">
        <v>0.72345980615615801</v>
      </c>
      <c r="F1230" s="82">
        <v>0.69146785281035184</v>
      </c>
      <c r="G1230" s="83">
        <v>0.15336920215212912</v>
      </c>
      <c r="H1230" s="80">
        <v>0.51988650088409494</v>
      </c>
      <c r="I1230" s="82">
        <v>0.56074515285455839</v>
      </c>
      <c r="J1230" s="82">
        <v>0.68526755627443048</v>
      </c>
      <c r="K1230" s="83">
        <v>0.25157509450567034</v>
      </c>
      <c r="L1230" s="80">
        <v>0.10947962394560806</v>
      </c>
      <c r="M1230" s="8"/>
    </row>
    <row r="1231" spans="1:13" ht="11.25" hidden="1" customHeight="1" outlineLevel="2" x14ac:dyDescent="0.35">
      <c r="A1231" s="20"/>
      <c r="B1231" s="20"/>
      <c r="C1231" s="22" t="s">
        <v>103</v>
      </c>
      <c r="D1231" s="87">
        <v>0.1471278567016677</v>
      </c>
      <c r="E1231" s="88">
        <v>0.22842408615197937</v>
      </c>
      <c r="F1231" s="88">
        <v>8.9869281045751634E-2</v>
      </c>
      <c r="G1231" s="89">
        <v>9.2151898734177215E-2</v>
      </c>
      <c r="H1231" s="87">
        <v>0.16738727609635579</v>
      </c>
      <c r="I1231" s="88">
        <v>0.10313969361443956</v>
      </c>
      <c r="J1231" s="88">
        <v>8.9869281045751634E-2</v>
      </c>
      <c r="K1231" s="89">
        <v>0.28691983122362869</v>
      </c>
      <c r="L1231" s="87">
        <v>-2.0259419394688089E-2</v>
      </c>
      <c r="M1231" s="8"/>
    </row>
    <row r="1232" spans="1:13" ht="11.25" hidden="1" customHeight="1" outlineLevel="2" x14ac:dyDescent="0.35">
      <c r="A1232" s="20"/>
      <c r="B1232" s="20"/>
      <c r="C1232" s="21" t="s">
        <v>104</v>
      </c>
      <c r="D1232" s="80">
        <v>0.33761208313395885</v>
      </c>
      <c r="E1232" s="82">
        <v>0.51792550181418728</v>
      </c>
      <c r="F1232" s="82">
        <v>0.13221664824419693</v>
      </c>
      <c r="G1232" s="83">
        <v>0.16341607259257726</v>
      </c>
      <c r="H1232" s="80">
        <v>0.16093369671500199</v>
      </c>
      <c r="I1232" s="82">
        <v>9.3455610665423919E-2</v>
      </c>
      <c r="J1232" s="82">
        <v>0.13340702321231188</v>
      </c>
      <c r="K1232" s="83">
        <v>0.25152872766402135</v>
      </c>
      <c r="L1232" s="80">
        <v>0.17667838641895686</v>
      </c>
      <c r="M1232" s="8"/>
    </row>
    <row r="1233" spans="1:13" ht="11.25" hidden="1" customHeight="1" outlineLevel="1" collapsed="1" x14ac:dyDescent="0.35">
      <c r="A1233" s="20"/>
      <c r="B1233" s="131" t="s">
        <v>105</v>
      </c>
      <c r="C1233" s="132"/>
      <c r="D1233" s="84">
        <v>6.2444676913172931E-2</v>
      </c>
      <c r="E1233" s="85">
        <v>8.2466005244518942E-2</v>
      </c>
      <c r="F1233" s="85">
        <v>7.5903614457831323E-2</v>
      </c>
      <c r="G1233" s="86">
        <v>5.1558637516453176E-2</v>
      </c>
      <c r="H1233" s="84">
        <v>7.0648012967156767E-2</v>
      </c>
      <c r="I1233" s="85">
        <v>6.4245356978724549E-2</v>
      </c>
      <c r="J1233" s="85">
        <v>7.5903614457831323E-2</v>
      </c>
      <c r="K1233" s="86">
        <v>7.3902854024206238E-2</v>
      </c>
      <c r="L1233" s="84">
        <v>-8.2033360539838368E-3</v>
      </c>
      <c r="M1233" s="8"/>
    </row>
    <row r="1234" spans="1:13" ht="11.25" hidden="1" customHeight="1" outlineLevel="2" x14ac:dyDescent="0.35">
      <c r="A1234" s="20"/>
      <c r="B1234" s="20"/>
      <c r="C1234" s="21" t="s">
        <v>106</v>
      </c>
      <c r="D1234" s="80">
        <v>6.2444676913172931E-2</v>
      </c>
      <c r="E1234" s="82">
        <v>8.2466005244518942E-2</v>
      </c>
      <c r="F1234" s="82">
        <v>7.5903614457831323E-2</v>
      </c>
      <c r="G1234" s="83">
        <v>5.1558637516453176E-2</v>
      </c>
      <c r="H1234" s="80">
        <v>7.0648012967156767E-2</v>
      </c>
      <c r="I1234" s="82">
        <v>6.4245356978724549E-2</v>
      </c>
      <c r="J1234" s="82">
        <v>7.5903614457831323E-2</v>
      </c>
      <c r="K1234" s="83">
        <v>7.3902854024206238E-2</v>
      </c>
      <c r="L1234" s="80">
        <v>-8.2033360539838368E-3</v>
      </c>
      <c r="M1234" s="8"/>
    </row>
    <row r="1235" spans="1:13" ht="11.25" hidden="1" customHeight="1" outlineLevel="1" collapsed="1" x14ac:dyDescent="0.35">
      <c r="A1235" s="20"/>
      <c r="B1235" s="131" t="s">
        <v>107</v>
      </c>
      <c r="C1235" s="132"/>
      <c r="D1235" s="84">
        <v>0.10121688385754911</v>
      </c>
      <c r="E1235" s="85">
        <v>9.8829489111023294E-2</v>
      </c>
      <c r="F1235" s="85">
        <v>0.11285054623268385</v>
      </c>
      <c r="G1235" s="86">
        <v>0.14319222606947393</v>
      </c>
      <c r="H1235" s="84">
        <v>9.0073049406757755E-2</v>
      </c>
      <c r="I1235" s="85">
        <v>7.8019165492618503E-2</v>
      </c>
      <c r="J1235" s="85">
        <v>0.11217479445883545</v>
      </c>
      <c r="K1235" s="86">
        <v>0.32017200938232993</v>
      </c>
      <c r="L1235" s="84">
        <v>1.1143834450791354E-2</v>
      </c>
      <c r="M1235" s="8"/>
    </row>
    <row r="1236" spans="1:13" ht="11.25" hidden="1" customHeight="1" outlineLevel="2" x14ac:dyDescent="0.35">
      <c r="A1236" s="20"/>
      <c r="B1236" s="20"/>
      <c r="C1236" s="21" t="s">
        <v>108</v>
      </c>
      <c r="D1236" s="80">
        <v>0.10121688385754911</v>
      </c>
      <c r="E1236" s="82">
        <v>9.8829489111023294E-2</v>
      </c>
      <c r="F1236" s="82">
        <v>0.11285054623268385</v>
      </c>
      <c r="G1236" s="83">
        <v>0.14319222606947393</v>
      </c>
      <c r="H1236" s="80">
        <v>9.0073049406757755E-2</v>
      </c>
      <c r="I1236" s="82">
        <v>7.8019165492618503E-2</v>
      </c>
      <c r="J1236" s="82">
        <v>0.11217479445883545</v>
      </c>
      <c r="K1236" s="83">
        <v>0.32017200938232993</v>
      </c>
      <c r="L1236" s="80">
        <v>1.1143834450791354E-2</v>
      </c>
      <c r="M1236" s="8"/>
    </row>
    <row r="1237" spans="1:13" ht="11.25" hidden="1" customHeight="1" outlineLevel="1" collapsed="1" x14ac:dyDescent="0.35">
      <c r="A1237" s="20"/>
      <c r="B1237" s="131" t="s">
        <v>109</v>
      </c>
      <c r="C1237" s="132"/>
      <c r="D1237" s="84">
        <v>0.14135289171260396</v>
      </c>
      <c r="E1237" s="85">
        <v>0.15602691850089231</v>
      </c>
      <c r="F1237" s="85">
        <v>0.10361261568991037</v>
      </c>
      <c r="G1237" s="86">
        <v>9.3436153748232914E-2</v>
      </c>
      <c r="H1237" s="84">
        <v>0.12671447257778193</v>
      </c>
      <c r="I1237" s="85">
        <v>0.1084950674201864</v>
      </c>
      <c r="J1237" s="85">
        <v>0.11386001724165976</v>
      </c>
      <c r="K1237" s="86">
        <v>0.2108041833883838</v>
      </c>
      <c r="L1237" s="84">
        <v>1.4638419134822028E-2</v>
      </c>
      <c r="M1237" s="8"/>
    </row>
    <row r="1238" spans="1:13" ht="11.25" hidden="1" customHeight="1" outlineLevel="2" x14ac:dyDescent="0.35">
      <c r="A1238" s="20"/>
      <c r="B1238" s="20"/>
      <c r="C1238" s="21" t="s">
        <v>110</v>
      </c>
      <c r="D1238" s="80">
        <v>0.11750074334987763</v>
      </c>
      <c r="E1238" s="82">
        <v>0.12610056211941706</v>
      </c>
      <c r="F1238" s="82">
        <v>8.0375374723030801E-2</v>
      </c>
      <c r="G1238" s="83">
        <v>8.6235015901492296E-2</v>
      </c>
      <c r="H1238" s="80">
        <v>9.1220466137554038E-2</v>
      </c>
      <c r="I1238" s="82">
        <v>7.5102899182208069E-2</v>
      </c>
      <c r="J1238" s="82">
        <v>8.0201590129035064E-2</v>
      </c>
      <c r="K1238" s="83">
        <v>0.18763760906792792</v>
      </c>
      <c r="L1238" s="80">
        <v>2.6280277212323594E-2</v>
      </c>
      <c r="M1238" s="8"/>
    </row>
    <row r="1239" spans="1:13" ht="11.25" hidden="1" customHeight="1" outlineLevel="2" x14ac:dyDescent="0.35">
      <c r="A1239" s="20"/>
      <c r="B1239" s="20"/>
      <c r="C1239" s="22" t="s">
        <v>111</v>
      </c>
      <c r="D1239" s="87">
        <v>0.15960335151149804</v>
      </c>
      <c r="E1239" s="88">
        <v>0.17437511015947829</v>
      </c>
      <c r="F1239" s="88">
        <v>0.12436684987606424</v>
      </c>
      <c r="G1239" s="89">
        <v>0.12152054535125924</v>
      </c>
      <c r="H1239" s="87">
        <v>0.12445266901253779</v>
      </c>
      <c r="I1239" s="88">
        <v>0.10865151742641346</v>
      </c>
      <c r="J1239" s="88">
        <v>0.12415130940834142</v>
      </c>
      <c r="K1239" s="89">
        <v>0.18187843211512972</v>
      </c>
      <c r="L1239" s="87">
        <v>3.5150682498960251E-2</v>
      </c>
      <c r="M1239" s="8"/>
    </row>
    <row r="1240" spans="1:13" ht="11.25" hidden="1" customHeight="1" outlineLevel="2" x14ac:dyDescent="0.35">
      <c r="A1240" s="20"/>
      <c r="B1240" s="20"/>
      <c r="C1240" s="21" t="s">
        <v>112</v>
      </c>
      <c r="D1240" s="80">
        <v>0.1565240581375073</v>
      </c>
      <c r="E1240" s="82">
        <v>0.18165298344034517</v>
      </c>
      <c r="F1240" s="82">
        <v>0.11113344051446945</v>
      </c>
      <c r="G1240" s="83">
        <v>7.9058612419552421E-2</v>
      </c>
      <c r="H1240" s="80">
        <v>0.17081568249344398</v>
      </c>
      <c r="I1240" s="82">
        <v>0.15159026735874903</v>
      </c>
      <c r="J1240" s="82">
        <v>0.14318729903536978</v>
      </c>
      <c r="K1240" s="83">
        <v>0.25149679935124314</v>
      </c>
      <c r="L1240" s="80">
        <v>-1.4291624355936672E-2</v>
      </c>
      <c r="M1240" s="8"/>
    </row>
    <row r="1241" spans="1:13" ht="11.25" hidden="1" customHeight="1" outlineLevel="1" collapsed="1" x14ac:dyDescent="0.35">
      <c r="A1241" s="20"/>
      <c r="B1241" s="131" t="s">
        <v>113</v>
      </c>
      <c r="C1241" s="132"/>
      <c r="D1241" s="84">
        <v>0.25314123234794211</v>
      </c>
      <c r="E1241" s="85">
        <v>0.38455636160714285</v>
      </c>
      <c r="F1241" s="85">
        <v>0.12108076867504695</v>
      </c>
      <c r="G1241" s="86">
        <v>0.15822691912520181</v>
      </c>
      <c r="H1241" s="84">
        <v>0.23036233380458437</v>
      </c>
      <c r="I1241" s="85">
        <v>0.13992745535714285</v>
      </c>
      <c r="J1241" s="85">
        <v>0.12108076867504695</v>
      </c>
      <c r="K1241" s="86">
        <v>0.43123440481432557</v>
      </c>
      <c r="L1241" s="84">
        <v>2.277889854335774E-2</v>
      </c>
      <c r="M1241" s="8"/>
    </row>
    <row r="1242" spans="1:13" ht="11.25" hidden="1" customHeight="1" outlineLevel="2" x14ac:dyDescent="0.35">
      <c r="A1242" s="20"/>
      <c r="B1242" s="20"/>
      <c r="C1242" s="21" t="s">
        <v>114</v>
      </c>
      <c r="D1242" s="80">
        <v>0.23210174953959484</v>
      </c>
      <c r="E1242" s="82">
        <v>0.3468100023369946</v>
      </c>
      <c r="F1242" s="82">
        <v>0.10286382232612508</v>
      </c>
      <c r="G1242" s="83">
        <v>0.13213491475166791</v>
      </c>
      <c r="H1242" s="80">
        <v>0.18341390423572743</v>
      </c>
      <c r="I1242" s="82">
        <v>0.12105632157046038</v>
      </c>
      <c r="J1242" s="82">
        <v>0.10227936879018118</v>
      </c>
      <c r="K1242" s="83">
        <v>0.33376575240919198</v>
      </c>
      <c r="L1242" s="80">
        <v>4.8687845303867411E-2</v>
      </c>
      <c r="M1242" s="8"/>
    </row>
    <row r="1243" spans="1:13" ht="11.25" hidden="1" customHeight="1" outlineLevel="2" x14ac:dyDescent="0.35">
      <c r="A1243" s="20"/>
      <c r="B1243" s="20"/>
      <c r="C1243" s="22" t="s">
        <v>115</v>
      </c>
      <c r="D1243" s="87">
        <v>0.27906811815183857</v>
      </c>
      <c r="E1243" s="88">
        <v>0.44046382831429559</v>
      </c>
      <c r="F1243" s="88">
        <v>0.13889682766504716</v>
      </c>
      <c r="G1243" s="89">
        <v>0.18741577692546907</v>
      </c>
      <c r="H1243" s="87">
        <v>0.28821672990319491</v>
      </c>
      <c r="I1243" s="88">
        <v>0.16787815853236415</v>
      </c>
      <c r="J1243" s="88">
        <v>0.13946841954844241</v>
      </c>
      <c r="K1243" s="89">
        <v>0.54027158702187206</v>
      </c>
      <c r="L1243" s="87">
        <v>-9.1486117513563392E-3</v>
      </c>
      <c r="M1243" s="8"/>
    </row>
    <row r="1244" spans="1:13" ht="11.25" hidden="1" customHeight="1" outlineLevel="1" collapsed="1" x14ac:dyDescent="0.35">
      <c r="A1244" s="20"/>
      <c r="B1244" s="131" t="s">
        <v>116</v>
      </c>
      <c r="C1244" s="132"/>
      <c r="D1244" s="84">
        <v>0.22118787302593357</v>
      </c>
      <c r="E1244" s="85">
        <v>0.39684898397636736</v>
      </c>
      <c r="F1244" s="85">
        <v>0.11922367993060826</v>
      </c>
      <c r="G1244" s="86">
        <v>0.11795369135652807</v>
      </c>
      <c r="H1244" s="84">
        <v>0.19199281677494323</v>
      </c>
      <c r="I1244" s="85">
        <v>0.1123265598424492</v>
      </c>
      <c r="J1244" s="85">
        <v>0.1172720372980592</v>
      </c>
      <c r="K1244" s="86">
        <v>0.35151735563906739</v>
      </c>
      <c r="L1244" s="84">
        <v>2.9195056250990337E-2</v>
      </c>
      <c r="M1244" s="8"/>
    </row>
    <row r="1245" spans="1:13" ht="11.25" hidden="1" customHeight="1" outlineLevel="2" x14ac:dyDescent="0.35">
      <c r="A1245" s="20"/>
      <c r="B1245" s="20"/>
      <c r="C1245" s="22" t="s">
        <v>117</v>
      </c>
      <c r="D1245" s="87">
        <v>0.17232728459089428</v>
      </c>
      <c r="E1245" s="88">
        <v>0.28453061562681248</v>
      </c>
      <c r="F1245" s="88">
        <v>8.8976767177459212E-2</v>
      </c>
      <c r="G1245" s="89">
        <v>0.10246305418719212</v>
      </c>
      <c r="H1245" s="87">
        <v>0.15020981223773469</v>
      </c>
      <c r="I1245" s="88">
        <v>0.10666445714917006</v>
      </c>
      <c r="J1245" s="88">
        <v>8.862368476802486E-2</v>
      </c>
      <c r="K1245" s="89">
        <v>0.28653530377668307</v>
      </c>
      <c r="L1245" s="87">
        <v>2.2117472353159584E-2</v>
      </c>
      <c r="M1245" s="8"/>
    </row>
    <row r="1246" spans="1:13" ht="11.25" hidden="1" customHeight="1" outlineLevel="2" x14ac:dyDescent="0.35">
      <c r="A1246" s="20"/>
      <c r="B1246" s="20"/>
      <c r="C1246" s="21" t="s">
        <v>118</v>
      </c>
      <c r="D1246" s="87">
        <v>0.19029251044680168</v>
      </c>
      <c r="E1246" s="88">
        <v>0.31934731934731936</v>
      </c>
      <c r="F1246" s="88">
        <v>7.6732673267326731E-2</v>
      </c>
      <c r="G1246" s="89">
        <v>0.15521903731746889</v>
      </c>
      <c r="H1246" s="87">
        <v>0.14818386370941819</v>
      </c>
      <c r="I1246" s="88">
        <v>8.9743589743589744E-2</v>
      </c>
      <c r="J1246" s="88">
        <v>7.1782178217821777E-2</v>
      </c>
      <c r="K1246" s="89">
        <v>0.1919956733369389</v>
      </c>
      <c r="L1246" s="87">
        <v>4.2108646737383487E-2</v>
      </c>
      <c r="M1246" s="8"/>
    </row>
    <row r="1247" spans="1:13" ht="11.25" hidden="1" customHeight="1" outlineLevel="2" x14ac:dyDescent="0.35">
      <c r="A1247" s="20"/>
      <c r="B1247" s="20"/>
      <c r="C1247" s="22" t="s">
        <v>119</v>
      </c>
      <c r="D1247" s="87">
        <v>0.30166983124234736</v>
      </c>
      <c r="E1247" s="88">
        <v>0.63105063573499887</v>
      </c>
      <c r="F1247" s="88">
        <v>0.17168089490727112</v>
      </c>
      <c r="G1247" s="89">
        <v>0.12912856876282888</v>
      </c>
      <c r="H1247" s="87">
        <v>0.26273667772789383</v>
      </c>
      <c r="I1247" s="88">
        <v>0.12592014276154362</v>
      </c>
      <c r="J1247" s="88">
        <v>0.16720635855166324</v>
      </c>
      <c r="K1247" s="89">
        <v>0.45288300055980596</v>
      </c>
      <c r="L1247" s="87">
        <v>3.8933153514453533E-2</v>
      </c>
      <c r="M1247" s="8"/>
    </row>
    <row r="1248" spans="1:13" ht="11.25" hidden="1" customHeight="1" outlineLevel="1" collapsed="1" x14ac:dyDescent="0.35">
      <c r="A1248" s="20"/>
      <c r="B1248" s="131" t="s">
        <v>120</v>
      </c>
      <c r="C1248" s="132"/>
      <c r="D1248" s="84">
        <v>0.21077137979202235</v>
      </c>
      <c r="E1248" s="85">
        <v>1.1798882681564247</v>
      </c>
      <c r="F1248" s="85">
        <v>5.5030455786599451E-2</v>
      </c>
      <c r="G1248" s="86">
        <v>5.0825921219822108E-2</v>
      </c>
      <c r="H1248" s="84">
        <v>0.20580474934036938</v>
      </c>
      <c r="I1248" s="85">
        <v>4.6927374301675977E-2</v>
      </c>
      <c r="J1248" s="85">
        <v>5.4610375971434574E-2</v>
      </c>
      <c r="K1248" s="86">
        <v>1.3011435832274461</v>
      </c>
      <c r="L1248" s="84">
        <v>4.9666304516529647E-3</v>
      </c>
      <c r="M1248" s="8"/>
    </row>
    <row r="1249" spans="1:13" ht="11.25" hidden="1" customHeight="1" outlineLevel="2" x14ac:dyDescent="0.35">
      <c r="A1249" s="20"/>
      <c r="B1249" s="20"/>
      <c r="C1249" s="22" t="s">
        <v>121</v>
      </c>
      <c r="D1249" s="87">
        <v>0.21077137979202235</v>
      </c>
      <c r="E1249" s="88">
        <v>1.1798882681564247</v>
      </c>
      <c r="F1249" s="88">
        <v>5.5030455786599451E-2</v>
      </c>
      <c r="G1249" s="89">
        <v>5.0825921219822108E-2</v>
      </c>
      <c r="H1249" s="87">
        <v>0.20580474934036938</v>
      </c>
      <c r="I1249" s="88">
        <v>4.6927374301675977E-2</v>
      </c>
      <c r="J1249" s="88">
        <v>5.4610375971434574E-2</v>
      </c>
      <c r="K1249" s="89">
        <v>1.3011435832274461</v>
      </c>
      <c r="L1249" s="87">
        <v>4.9666304516529647E-3</v>
      </c>
      <c r="M1249" s="8"/>
    </row>
    <row r="1250" spans="1:13" ht="11.25" hidden="1" customHeight="1" outlineLevel="1" collapsed="1" x14ac:dyDescent="0.35">
      <c r="A1250" s="20"/>
      <c r="B1250" s="131" t="s">
        <v>122</v>
      </c>
      <c r="C1250" s="132"/>
      <c r="D1250" s="84">
        <v>0.1475630899633982</v>
      </c>
      <c r="E1250" s="85">
        <v>0.21237693389592124</v>
      </c>
      <c r="F1250" s="85">
        <v>7.4503311258278151E-2</v>
      </c>
      <c r="G1250" s="86">
        <v>6.3213345039508345E-2</v>
      </c>
      <c r="H1250" s="84">
        <v>0.14101329223656328</v>
      </c>
      <c r="I1250" s="85">
        <v>7.8762306610407881E-2</v>
      </c>
      <c r="J1250" s="85">
        <v>7.4503311258278151E-2</v>
      </c>
      <c r="K1250" s="86">
        <v>0.36698858647936788</v>
      </c>
      <c r="L1250" s="84">
        <v>6.5497977268349217E-3</v>
      </c>
      <c r="M1250" s="8"/>
    </row>
    <row r="1251" spans="1:13" ht="11.25" hidden="1" customHeight="1" outlineLevel="2" x14ac:dyDescent="0.35">
      <c r="A1251" s="24"/>
      <c r="B1251" s="24"/>
      <c r="C1251" s="25" t="s">
        <v>123</v>
      </c>
      <c r="D1251" s="90">
        <v>0.1475630899633982</v>
      </c>
      <c r="E1251" s="91">
        <v>0.21237693389592124</v>
      </c>
      <c r="F1251" s="91">
        <v>7.4503311258278151E-2</v>
      </c>
      <c r="G1251" s="92">
        <v>6.3213345039508345E-2</v>
      </c>
      <c r="H1251" s="90">
        <v>0.14101329223656328</v>
      </c>
      <c r="I1251" s="91">
        <v>7.8762306610407881E-2</v>
      </c>
      <c r="J1251" s="91">
        <v>7.4503311258278151E-2</v>
      </c>
      <c r="K1251" s="92">
        <v>0.36698858647936788</v>
      </c>
      <c r="L1251" s="90">
        <v>6.5497977268349217E-3</v>
      </c>
      <c r="M1251" s="8"/>
    </row>
    <row r="1252" spans="1:13" ht="11.25" customHeight="1" collapsed="1" x14ac:dyDescent="0.35">
      <c r="A1252" s="55" t="s">
        <v>2</v>
      </c>
      <c r="B1252" s="133" t="s">
        <v>43</v>
      </c>
      <c r="C1252" s="134"/>
      <c r="D1252" s="80">
        <v>0.17139133002125032</v>
      </c>
      <c r="E1252" s="81">
        <v>0.22393921174830184</v>
      </c>
      <c r="F1252" s="81">
        <v>0.12120315289985893</v>
      </c>
      <c r="G1252" s="124">
        <v>0.12361674732805517</v>
      </c>
      <c r="H1252" s="80">
        <v>0.17897524685710536</v>
      </c>
      <c r="I1252" s="81">
        <v>0.10909685660558724</v>
      </c>
      <c r="J1252" s="81">
        <v>0.12104812921646803</v>
      </c>
      <c r="K1252" s="124">
        <v>0.27337266957210499</v>
      </c>
      <c r="L1252" s="80">
        <v>-7.5839168358550479E-3</v>
      </c>
      <c r="M1252" s="8"/>
    </row>
    <row r="1253" spans="1:13" ht="11.25" hidden="1" customHeight="1" outlineLevel="1" collapsed="1" x14ac:dyDescent="0.35">
      <c r="A1253" s="20"/>
      <c r="B1253" s="131" t="s">
        <v>44</v>
      </c>
      <c r="C1253" s="132"/>
      <c r="D1253" s="84">
        <v>0.48753636864040262</v>
      </c>
      <c r="E1253" s="85">
        <v>0.8398372037347378</v>
      </c>
      <c r="F1253" s="85">
        <v>0.20622854340362923</v>
      </c>
      <c r="G1253" s="86">
        <v>0.21720478663355158</v>
      </c>
      <c r="H1253" s="84">
        <v>0.38604492673848656</v>
      </c>
      <c r="I1253" s="85">
        <v>0.25748144601388556</v>
      </c>
      <c r="J1253" s="85">
        <v>0.20524767042667974</v>
      </c>
      <c r="K1253" s="86">
        <v>0.65868894408068035</v>
      </c>
      <c r="L1253" s="84">
        <v>0.10149144190191606</v>
      </c>
      <c r="M1253" s="8"/>
    </row>
    <row r="1254" spans="1:13" ht="11.25" hidden="1" customHeight="1" outlineLevel="2" x14ac:dyDescent="0.35">
      <c r="A1254" s="20"/>
      <c r="B1254" s="20"/>
      <c r="C1254" s="21" t="s">
        <v>45</v>
      </c>
      <c r="D1254" s="80">
        <v>0.49766931724705238</v>
      </c>
      <c r="E1254" s="82">
        <v>0.83885994483604043</v>
      </c>
      <c r="F1254" s="82">
        <v>0.2144927536231884</v>
      </c>
      <c r="G1254" s="83">
        <v>0.22570632709908475</v>
      </c>
      <c r="H1254" s="80">
        <v>0.38881272278585138</v>
      </c>
      <c r="I1254" s="82">
        <v>0.26147716825007661</v>
      </c>
      <c r="J1254" s="82">
        <v>0.2134387351778656</v>
      </c>
      <c r="K1254" s="83">
        <v>0.66008754476721054</v>
      </c>
      <c r="L1254" s="80">
        <v>0.108856594461201</v>
      </c>
      <c r="M1254" s="8"/>
    </row>
    <row r="1255" spans="1:13" ht="11.25" hidden="1" customHeight="1" outlineLevel="2" x14ac:dyDescent="0.35">
      <c r="A1255" s="20"/>
      <c r="B1255" s="20"/>
      <c r="C1255" s="22" t="s">
        <v>46</v>
      </c>
      <c r="D1255" s="87">
        <v>0.21702127659574469</v>
      </c>
      <c r="E1255" s="88">
        <v>0.75432525951557095</v>
      </c>
      <c r="F1255" s="88">
        <v>9.1603053435114504E-2</v>
      </c>
      <c r="G1255" s="89">
        <v>6.7001675041876041E-2</v>
      </c>
      <c r="H1255" s="87">
        <v>0.31631205673758866</v>
      </c>
      <c r="I1255" s="88">
        <v>9.6885813148788927E-2</v>
      </c>
      <c r="J1255" s="88">
        <v>9.1603053435114504E-2</v>
      </c>
      <c r="K1255" s="89">
        <v>0.61976549413735338</v>
      </c>
      <c r="L1255" s="87">
        <v>-9.9290780141843976E-2</v>
      </c>
      <c r="M1255" s="8"/>
    </row>
    <row r="1256" spans="1:13" ht="11.25" hidden="1" customHeight="1" outlineLevel="2" x14ac:dyDescent="0.35">
      <c r="A1256" s="20"/>
      <c r="B1256" s="20"/>
      <c r="C1256" s="21" t="s">
        <v>47</v>
      </c>
      <c r="D1256" s="80">
        <v>0.53136531365313655</v>
      </c>
      <c r="E1256" s="82">
        <v>1.2307692307692308</v>
      </c>
      <c r="F1256" s="82">
        <v>0.14285714285714285</v>
      </c>
      <c r="G1256" s="83">
        <v>0.08</v>
      </c>
      <c r="H1256" s="80">
        <v>0.37638376383763839</v>
      </c>
      <c r="I1256" s="82">
        <v>7.6923076923076927E-2</v>
      </c>
      <c r="J1256" s="82">
        <v>0.14285714285714285</v>
      </c>
      <c r="K1256" s="83">
        <v>0.70399999999999996</v>
      </c>
      <c r="L1256" s="80">
        <v>0.15498154981549817</v>
      </c>
      <c r="M1256" s="8"/>
    </row>
    <row r="1257" spans="1:13" ht="11.25" hidden="1" customHeight="1" outlineLevel="1" x14ac:dyDescent="0.35">
      <c r="A1257" s="20"/>
      <c r="B1257" s="131" t="s">
        <v>48</v>
      </c>
      <c r="C1257" s="132"/>
      <c r="D1257" s="84">
        <v>0.18666666666666668</v>
      </c>
      <c r="E1257" s="85">
        <v>0.57105089226701922</v>
      </c>
      <c r="F1257" s="85">
        <v>2.8683181225554105E-2</v>
      </c>
      <c r="G1257" s="86">
        <v>5.7703081232493E-2</v>
      </c>
      <c r="H1257" s="84">
        <v>9.6068376068376066E-2</v>
      </c>
      <c r="I1257" s="85">
        <v>6.477197620621282E-2</v>
      </c>
      <c r="J1257" s="85">
        <v>2.8683181225554105E-2</v>
      </c>
      <c r="K1257" s="86">
        <v>0.12380952380952381</v>
      </c>
      <c r="L1257" s="84">
        <v>9.0598290598290609E-2</v>
      </c>
      <c r="M1257" s="8"/>
    </row>
    <row r="1258" spans="1:13" ht="11.25" hidden="1" customHeight="1" outlineLevel="1" collapsed="1" x14ac:dyDescent="0.35">
      <c r="A1258" s="20"/>
      <c r="B1258" s="131" t="s">
        <v>49</v>
      </c>
      <c r="C1258" s="132"/>
      <c r="D1258" s="84">
        <v>8.9580104857792414E-2</v>
      </c>
      <c r="E1258" s="85">
        <v>0.1789792038144401</v>
      </c>
      <c r="F1258" s="85">
        <v>9.5464855166499288E-2</v>
      </c>
      <c r="G1258" s="86">
        <v>4.9045732384324997E-2</v>
      </c>
      <c r="H1258" s="84">
        <v>0.13972811209576394</v>
      </c>
      <c r="I1258" s="85">
        <v>8.4491687108203872E-2</v>
      </c>
      <c r="J1258" s="85">
        <v>9.5306875500739116E-2</v>
      </c>
      <c r="K1258" s="86">
        <v>0.17005306031812817</v>
      </c>
      <c r="L1258" s="84">
        <v>-5.0148007237971526E-2</v>
      </c>
      <c r="M1258" s="8"/>
    </row>
    <row r="1259" spans="1:13" ht="11.25" hidden="1" customHeight="1" outlineLevel="2" x14ac:dyDescent="0.35">
      <c r="A1259" s="20"/>
      <c r="B1259" s="20"/>
      <c r="C1259" s="22" t="s">
        <v>50</v>
      </c>
      <c r="D1259" s="87">
        <v>0.14780170442964408</v>
      </c>
      <c r="E1259" s="88">
        <v>0.2235735815134049</v>
      </c>
      <c r="F1259" s="88">
        <v>0.14193484306714343</v>
      </c>
      <c r="G1259" s="89">
        <v>8.2335242049284524E-2</v>
      </c>
      <c r="H1259" s="87">
        <v>0.15106292727803577</v>
      </c>
      <c r="I1259" s="88">
        <v>0.10681613875522183</v>
      </c>
      <c r="J1259" s="88">
        <v>0.14114024632499006</v>
      </c>
      <c r="K1259" s="89">
        <v>0.19242655719733634</v>
      </c>
      <c r="L1259" s="87">
        <v>-3.2612228483916983E-3</v>
      </c>
      <c r="M1259" s="8"/>
    </row>
    <row r="1260" spans="1:13" ht="11.25" hidden="1" customHeight="1" outlineLevel="2" x14ac:dyDescent="0.35">
      <c r="A1260" s="20"/>
      <c r="B1260" s="20"/>
      <c r="C1260" s="21" t="s">
        <v>51</v>
      </c>
      <c r="D1260" s="80">
        <v>6.1668478344075815E-2</v>
      </c>
      <c r="E1260" s="82">
        <v>0.20381213404758938</v>
      </c>
      <c r="F1260" s="82">
        <v>5.8738738738738736E-2</v>
      </c>
      <c r="G1260" s="83">
        <v>3.9930421337456515E-2</v>
      </c>
      <c r="H1260" s="80">
        <v>0.19863129047568015</v>
      </c>
      <c r="I1260" s="82">
        <v>8.1973339977575679E-2</v>
      </c>
      <c r="J1260" s="82">
        <v>5.8738738738738736E-2</v>
      </c>
      <c r="K1260" s="83">
        <v>0.23173560108233476</v>
      </c>
      <c r="L1260" s="80">
        <v>-0.13696281213160433</v>
      </c>
      <c r="M1260" s="8"/>
    </row>
    <row r="1261" spans="1:13" ht="11.25" hidden="1" customHeight="1" outlineLevel="2" x14ac:dyDescent="0.35">
      <c r="A1261" s="20"/>
      <c r="B1261" s="20"/>
      <c r="C1261" s="22" t="s">
        <v>52</v>
      </c>
      <c r="D1261" s="87">
        <v>0.10185488015698733</v>
      </c>
      <c r="E1261" s="88">
        <v>0.23042198233562317</v>
      </c>
      <c r="F1261" s="88">
        <v>7.0386810399492711E-2</v>
      </c>
      <c r="G1261" s="89">
        <v>5.960164208605747E-2</v>
      </c>
      <c r="H1261" s="87">
        <v>0.1582021211979629</v>
      </c>
      <c r="I1261" s="88">
        <v>0.10480863591756624</v>
      </c>
      <c r="J1261" s="88">
        <v>7.8630310716550411E-2</v>
      </c>
      <c r="K1261" s="89">
        <v>0.19796259692869089</v>
      </c>
      <c r="L1261" s="87">
        <v>-5.6347241040975563E-2</v>
      </c>
      <c r="M1261" s="8"/>
    </row>
    <row r="1262" spans="1:13" ht="11.25" hidden="1" customHeight="1" outlineLevel="2" x14ac:dyDescent="0.35">
      <c r="A1262" s="20"/>
      <c r="B1262" s="20"/>
      <c r="C1262" s="21" t="s">
        <v>53</v>
      </c>
      <c r="D1262" s="80">
        <v>6.7048667956541158E-2</v>
      </c>
      <c r="E1262" s="82">
        <v>0.12195433090955479</v>
      </c>
      <c r="F1262" s="82">
        <v>5.9265442404006677E-2</v>
      </c>
      <c r="G1262" s="83">
        <v>4.2305149930893578E-2</v>
      </c>
      <c r="H1262" s="80">
        <v>0.11132609019199285</v>
      </c>
      <c r="I1262" s="82">
        <v>6.5314453374154868E-2</v>
      </c>
      <c r="J1262" s="82">
        <v>5.9265442404006677E-2</v>
      </c>
      <c r="K1262" s="83">
        <v>0.14049636440117783</v>
      </c>
      <c r="L1262" s="80">
        <v>-4.4277422235451697E-2</v>
      </c>
      <c r="M1262" s="8"/>
    </row>
    <row r="1263" spans="1:13" ht="11.25" hidden="1" customHeight="1" outlineLevel="2" x14ac:dyDescent="0.35">
      <c r="A1263" s="20"/>
      <c r="B1263" s="20"/>
      <c r="C1263" s="22" t="s">
        <v>54</v>
      </c>
      <c r="D1263" s="87">
        <v>9.3717355618564396E-2</v>
      </c>
      <c r="E1263" s="88">
        <v>0.2060646303674192</v>
      </c>
      <c r="F1263" s="88">
        <v>6.6259808195292064E-2</v>
      </c>
      <c r="G1263" s="89">
        <v>4.7934237215757444E-2</v>
      </c>
      <c r="H1263" s="87">
        <v>0.16122966721384868</v>
      </c>
      <c r="I1263" s="88">
        <v>8.2779991146525012E-2</v>
      </c>
      <c r="J1263" s="88">
        <v>6.6259808195292064E-2</v>
      </c>
      <c r="K1263" s="89">
        <v>0.22814134728301483</v>
      </c>
      <c r="L1263" s="87">
        <v>-6.7512311595284286E-2</v>
      </c>
      <c r="M1263" s="8"/>
    </row>
    <row r="1264" spans="1:13" ht="11.25" hidden="1" customHeight="1" outlineLevel="2" x14ac:dyDescent="0.35">
      <c r="A1264" s="20"/>
      <c r="B1264" s="20"/>
      <c r="C1264" s="21" t="s">
        <v>55</v>
      </c>
      <c r="D1264" s="80">
        <v>7.5695017891549685E-2</v>
      </c>
      <c r="E1264" s="82">
        <v>0.10457086484708977</v>
      </c>
      <c r="F1264" s="82" t="s">
        <v>42</v>
      </c>
      <c r="G1264" s="83">
        <v>5.4911242603550299E-2</v>
      </c>
      <c r="H1264" s="80">
        <v>6.4134324249931179E-2</v>
      </c>
      <c r="I1264" s="82">
        <v>4.7352844459059518E-2</v>
      </c>
      <c r="J1264" s="82" t="s">
        <v>42</v>
      </c>
      <c r="K1264" s="83">
        <v>7.6213017751479289E-2</v>
      </c>
      <c r="L1264" s="80">
        <v>1.1560693641618505E-2</v>
      </c>
      <c r="M1264" s="8"/>
    </row>
    <row r="1265" spans="1:13" ht="11.25" hidden="1" customHeight="1" outlineLevel="2" x14ac:dyDescent="0.35">
      <c r="A1265" s="20"/>
      <c r="B1265" s="20"/>
      <c r="C1265" s="22" t="s">
        <v>56</v>
      </c>
      <c r="D1265" s="87">
        <v>5.7406848104522526E-2</v>
      </c>
      <c r="E1265" s="88">
        <v>0.10441010177157935</v>
      </c>
      <c r="F1265" s="88">
        <v>9.0544871794871792E-2</v>
      </c>
      <c r="G1265" s="89">
        <v>4.0958021834127625E-2</v>
      </c>
      <c r="H1265" s="87">
        <v>9.3470698121860915E-2</v>
      </c>
      <c r="I1265" s="88">
        <v>6.5303430079155678E-2</v>
      </c>
      <c r="J1265" s="88">
        <v>8.6538461538461536E-2</v>
      </c>
      <c r="K1265" s="89">
        <v>0.10283660946754572</v>
      </c>
      <c r="L1265" s="87">
        <v>-3.6063850017338389E-2</v>
      </c>
      <c r="M1265" s="8"/>
    </row>
    <row r="1266" spans="1:13" ht="11.25" hidden="1" customHeight="1" outlineLevel="2" x14ac:dyDescent="0.35">
      <c r="A1266" s="20"/>
      <c r="B1266" s="20"/>
      <c r="C1266" s="21" t="s">
        <v>57</v>
      </c>
      <c r="D1266" s="80">
        <v>8.8420242118321432E-2</v>
      </c>
      <c r="E1266" s="82">
        <v>0.11104962184098875</v>
      </c>
      <c r="F1266" s="82">
        <v>6.5217391304347824E-2</v>
      </c>
      <c r="G1266" s="83">
        <v>5.7128178782430004E-2</v>
      </c>
      <c r="H1266" s="80">
        <v>9.6847328570817473E-2</v>
      </c>
      <c r="I1266" s="82">
        <v>7.0319129311935069E-2</v>
      </c>
      <c r="J1266" s="82">
        <v>6.5217391304347824E-2</v>
      </c>
      <c r="K1266" s="83">
        <v>0.13408682250192652</v>
      </c>
      <c r="L1266" s="80">
        <v>-8.4270864524960409E-3</v>
      </c>
      <c r="M1266" s="8"/>
    </row>
    <row r="1267" spans="1:13" ht="11.25" hidden="1" customHeight="1" outlineLevel="2" x14ac:dyDescent="0.35">
      <c r="A1267" s="20"/>
      <c r="B1267" s="20"/>
      <c r="C1267" s="22" t="s">
        <v>58</v>
      </c>
      <c r="D1267" s="87">
        <v>7.1771502970135889E-2</v>
      </c>
      <c r="E1267" s="88">
        <v>0.18931086228789104</v>
      </c>
      <c r="F1267" s="88">
        <v>9.0424397526124967E-2</v>
      </c>
      <c r="G1267" s="89">
        <v>4.0889286113283435E-2</v>
      </c>
      <c r="H1267" s="87">
        <v>0.12197900561477744</v>
      </c>
      <c r="I1267" s="88">
        <v>8.2419485166801337E-2</v>
      </c>
      <c r="J1267" s="88">
        <v>9.0424397526124967E-2</v>
      </c>
      <c r="K1267" s="89">
        <v>0.13568316389230253</v>
      </c>
      <c r="L1267" s="87">
        <v>-5.020750264464155E-2</v>
      </c>
      <c r="M1267" s="8"/>
    </row>
    <row r="1268" spans="1:13" ht="11.25" hidden="1" customHeight="1" outlineLevel="2" x14ac:dyDescent="0.35">
      <c r="A1268" s="20"/>
      <c r="B1268" s="20"/>
      <c r="C1268" s="21" t="s">
        <v>59</v>
      </c>
      <c r="D1268" s="80">
        <v>8.6177823617045665E-2</v>
      </c>
      <c r="E1268" s="82">
        <v>0.1728444267304371</v>
      </c>
      <c r="F1268" s="82">
        <v>9.306742640075974E-2</v>
      </c>
      <c r="G1268" s="83">
        <v>5.3282307918751839E-2</v>
      </c>
      <c r="H1268" s="80">
        <v>0.12072098619910614</v>
      </c>
      <c r="I1268" s="82">
        <v>8.3432974624684464E-2</v>
      </c>
      <c r="J1268" s="82">
        <v>9.306742640075974E-2</v>
      </c>
      <c r="K1268" s="83">
        <v>0.13806299676184869</v>
      </c>
      <c r="L1268" s="80">
        <v>-3.4543162582060472E-2</v>
      </c>
      <c r="M1268" s="8"/>
    </row>
    <row r="1269" spans="1:13" ht="11.25" hidden="1" customHeight="1" outlineLevel="2" x14ac:dyDescent="0.35">
      <c r="A1269" s="20"/>
      <c r="B1269" s="20"/>
      <c r="C1269" s="22" t="s">
        <v>60</v>
      </c>
      <c r="D1269" s="87">
        <v>3.9915224302366652E-2</v>
      </c>
      <c r="E1269" s="88">
        <v>0.15975103734439833</v>
      </c>
      <c r="F1269" s="88">
        <v>7.0763500931098691E-2</v>
      </c>
      <c r="G1269" s="89">
        <v>3.007252215954875E-2</v>
      </c>
      <c r="H1269" s="87">
        <v>0.13040150712351348</v>
      </c>
      <c r="I1269" s="88">
        <v>6.8464730290456438E-2</v>
      </c>
      <c r="J1269" s="88">
        <v>7.0763500931098691E-2</v>
      </c>
      <c r="K1269" s="89">
        <v>0.13624496373892023</v>
      </c>
      <c r="L1269" s="87">
        <v>-9.0486282821146818E-2</v>
      </c>
      <c r="M1269" s="8"/>
    </row>
    <row r="1270" spans="1:13" ht="11.25" hidden="1" customHeight="1" outlineLevel="2" x14ac:dyDescent="0.35">
      <c r="A1270" s="20"/>
      <c r="B1270" s="20"/>
      <c r="C1270" s="21" t="s">
        <v>61</v>
      </c>
      <c r="D1270" s="80">
        <v>0.11762868719744228</v>
      </c>
      <c r="E1270" s="82">
        <v>0.20567968732349817</v>
      </c>
      <c r="F1270" s="82">
        <v>9.2121689992772191E-2</v>
      </c>
      <c r="G1270" s="83">
        <v>6.1200533856469792E-2</v>
      </c>
      <c r="H1270" s="80">
        <v>0.16245448792234798</v>
      </c>
      <c r="I1270" s="82">
        <v>8.7703047692203426E-2</v>
      </c>
      <c r="J1270" s="82">
        <v>9.3304422103949014E-2</v>
      </c>
      <c r="K1270" s="83">
        <v>0.2325813246715657</v>
      </c>
      <c r="L1270" s="80">
        <v>-4.4825800724905704E-2</v>
      </c>
      <c r="M1270" s="8"/>
    </row>
    <row r="1271" spans="1:13" ht="11.25" hidden="1" customHeight="1" outlineLevel="2" x14ac:dyDescent="0.35">
      <c r="A1271" s="20"/>
      <c r="B1271" s="20"/>
      <c r="C1271" s="22" t="s">
        <v>62</v>
      </c>
      <c r="D1271" s="87">
        <v>7.2668668961980806E-2</v>
      </c>
      <c r="E1271" s="88">
        <v>0.11393071496261978</v>
      </c>
      <c r="F1271" s="88">
        <v>5.7558315661920628E-2</v>
      </c>
      <c r="G1271" s="89">
        <v>4.9089906232763374E-2</v>
      </c>
      <c r="H1271" s="87">
        <v>0.11742729470368471</v>
      </c>
      <c r="I1271" s="88">
        <v>6.7389702011161415E-2</v>
      </c>
      <c r="J1271" s="88">
        <v>5.7558315661920628E-2</v>
      </c>
      <c r="K1271" s="89">
        <v>0.16381687810259238</v>
      </c>
      <c r="L1271" s="87">
        <v>-4.4758625741703903E-2</v>
      </c>
      <c r="M1271" s="8"/>
    </row>
    <row r="1272" spans="1:13" ht="11.25" hidden="1" customHeight="1" outlineLevel="2" x14ac:dyDescent="0.35">
      <c r="A1272" s="20"/>
      <c r="B1272" s="20"/>
      <c r="C1272" s="21" t="s">
        <v>63</v>
      </c>
      <c r="D1272" s="80">
        <v>7.8425796911877607E-2</v>
      </c>
      <c r="E1272" s="82">
        <v>0.13482216708023159</v>
      </c>
      <c r="F1272" s="82">
        <v>0.10267111853088481</v>
      </c>
      <c r="G1272" s="83">
        <v>4.2647841013490645E-2</v>
      </c>
      <c r="H1272" s="80">
        <v>0.12722154292376375</v>
      </c>
      <c r="I1272" s="82">
        <v>7.0802315963606283E-2</v>
      </c>
      <c r="J1272" s="82">
        <v>9.098497495826377E-2</v>
      </c>
      <c r="K1272" s="83">
        <v>0.16440210821527004</v>
      </c>
      <c r="L1272" s="80">
        <v>-4.8795746011886146E-2</v>
      </c>
      <c r="M1272" s="8"/>
    </row>
    <row r="1273" spans="1:13" ht="11.25" hidden="1" customHeight="1" outlineLevel="2" x14ac:dyDescent="0.35">
      <c r="A1273" s="20"/>
      <c r="B1273" s="20"/>
      <c r="C1273" s="22" t="s">
        <v>64</v>
      </c>
      <c r="D1273" s="87">
        <v>7.8159149612557127E-2</v>
      </c>
      <c r="E1273" s="88">
        <v>0.15500376222723852</v>
      </c>
      <c r="F1273" s="88">
        <v>0.1046048891415577</v>
      </c>
      <c r="G1273" s="89">
        <v>4.5307203586048492E-2</v>
      </c>
      <c r="H1273" s="87">
        <v>0.15182296840850387</v>
      </c>
      <c r="I1273" s="88">
        <v>8.1264108352144468E-2</v>
      </c>
      <c r="J1273" s="88">
        <v>0.10612090202766723</v>
      </c>
      <c r="K1273" s="89">
        <v>0.18408135291829514</v>
      </c>
      <c r="L1273" s="87">
        <v>-7.3663818795946745E-2</v>
      </c>
      <c r="M1273" s="8"/>
    </row>
    <row r="1274" spans="1:13" ht="11.25" hidden="1" customHeight="1" outlineLevel="2" x14ac:dyDescent="0.35">
      <c r="A1274" s="20"/>
      <c r="B1274" s="20"/>
      <c r="C1274" s="21" t="s">
        <v>65</v>
      </c>
      <c r="D1274" s="80">
        <v>4.2141243400798341E-2</v>
      </c>
      <c r="E1274" s="82">
        <v>0.13568548387096774</v>
      </c>
      <c r="F1274" s="82">
        <v>7.2289156626506021E-2</v>
      </c>
      <c r="G1274" s="83">
        <v>2.9043403152666812E-2</v>
      </c>
      <c r="H1274" s="80">
        <v>0.14716658667634355</v>
      </c>
      <c r="I1274" s="82">
        <v>5.2217741935483869E-2</v>
      </c>
      <c r="J1274" s="82">
        <v>6.6619418851878096E-2</v>
      </c>
      <c r="K1274" s="83">
        <v>0.16141222198229324</v>
      </c>
      <c r="L1274" s="80">
        <v>-0.10502534327554522</v>
      </c>
      <c r="M1274" s="8"/>
    </row>
    <row r="1275" spans="1:13" ht="11.25" hidden="1" customHeight="1" outlineLevel="2" x14ac:dyDescent="0.35">
      <c r="A1275" s="20"/>
      <c r="B1275" s="20"/>
      <c r="C1275" s="22" t="s">
        <v>66</v>
      </c>
      <c r="D1275" s="87">
        <v>7.4156968069233067E-2</v>
      </c>
      <c r="E1275" s="88">
        <v>0.14930555555555555</v>
      </c>
      <c r="F1275" s="88">
        <v>9.5709570957095716E-2</v>
      </c>
      <c r="G1275" s="89">
        <v>3.8101756787588412E-2</v>
      </c>
      <c r="H1275" s="87">
        <v>9.7881229483736204E-2</v>
      </c>
      <c r="I1275" s="88">
        <v>8.4821428571428575E-2</v>
      </c>
      <c r="J1275" s="88">
        <v>9.9009900990099015E-2</v>
      </c>
      <c r="K1275" s="89">
        <v>0.10381017567875885</v>
      </c>
      <c r="L1275" s="87">
        <v>-2.3724261414503137E-2</v>
      </c>
      <c r="M1275" s="8"/>
    </row>
    <row r="1276" spans="1:13" ht="11.25" hidden="1" customHeight="1" outlineLevel="2" x14ac:dyDescent="0.35">
      <c r="A1276" s="20"/>
      <c r="B1276" s="20"/>
      <c r="C1276" s="21" t="s">
        <v>67</v>
      </c>
      <c r="D1276" s="80">
        <v>0.10585246518630034</v>
      </c>
      <c r="E1276" s="82">
        <v>0.24415538759008612</v>
      </c>
      <c r="F1276" s="82">
        <v>7.2969374167776296E-2</v>
      </c>
      <c r="G1276" s="83">
        <v>4.9695225194717238E-2</v>
      </c>
      <c r="H1276" s="80">
        <v>0.15106322920587129</v>
      </c>
      <c r="I1276" s="82">
        <v>8.2615573914571985E-2</v>
      </c>
      <c r="J1276" s="82">
        <v>7.2969374167776296E-2</v>
      </c>
      <c r="K1276" s="83">
        <v>0.20885540128682695</v>
      </c>
      <c r="L1276" s="80">
        <v>-4.5210764019570943E-2</v>
      </c>
      <c r="M1276" s="8"/>
    </row>
    <row r="1277" spans="1:13" ht="11.25" hidden="1" customHeight="1" outlineLevel="2" x14ac:dyDescent="0.35">
      <c r="A1277" s="20"/>
      <c r="B1277" s="20"/>
      <c r="C1277" s="21" t="s">
        <v>68</v>
      </c>
      <c r="D1277" s="80">
        <v>0.13049367147727803</v>
      </c>
      <c r="E1277" s="82">
        <v>0.24024483550114767</v>
      </c>
      <c r="F1277" s="82">
        <v>9.2792792792792789E-2</v>
      </c>
      <c r="G1277" s="83">
        <v>8.0436156763590394E-2</v>
      </c>
      <c r="H1277" s="80">
        <v>0.13282891971416561</v>
      </c>
      <c r="I1277" s="82">
        <v>8.5080336648814078E-2</v>
      </c>
      <c r="J1277" s="82">
        <v>9.0090090090090086E-2</v>
      </c>
      <c r="K1277" s="83">
        <v>0.16498103666245259</v>
      </c>
      <c r="L1277" s="80">
        <v>-2.3352482368875771E-3</v>
      </c>
      <c r="M1277" s="8"/>
    </row>
    <row r="1278" spans="1:13" ht="11.25" hidden="1" customHeight="1" outlineLevel="1" collapsed="1" x14ac:dyDescent="0.35">
      <c r="A1278" s="20"/>
      <c r="B1278" s="131" t="s">
        <v>69</v>
      </c>
      <c r="C1278" s="132"/>
      <c r="D1278" s="84">
        <v>0.13981744902797535</v>
      </c>
      <c r="E1278" s="85">
        <v>0.14234039852773195</v>
      </c>
      <c r="F1278" s="85">
        <v>0.13333333333333333</v>
      </c>
      <c r="G1278" s="86">
        <v>0.10202117420596728</v>
      </c>
      <c r="H1278" s="84">
        <v>7.4087245139876717E-2</v>
      </c>
      <c r="I1278" s="85">
        <v>7.0440411219697935E-2</v>
      </c>
      <c r="J1278" s="85">
        <v>0.18666666666666668</v>
      </c>
      <c r="K1278" s="86">
        <v>0.12127045235803657</v>
      </c>
      <c r="L1278" s="84">
        <v>6.5730203888098637E-2</v>
      </c>
      <c r="M1278" s="8"/>
    </row>
    <row r="1279" spans="1:13" ht="11.25" hidden="1" customHeight="1" outlineLevel="2" x14ac:dyDescent="0.35">
      <c r="A1279" s="20"/>
      <c r="B1279" s="20"/>
      <c r="C1279" s="21" t="s">
        <v>70</v>
      </c>
      <c r="D1279" s="80">
        <v>0.13981744902797535</v>
      </c>
      <c r="E1279" s="82">
        <v>0.14234039852773195</v>
      </c>
      <c r="F1279" s="82">
        <v>0.13333333333333333</v>
      </c>
      <c r="G1279" s="83">
        <v>0.10202117420596728</v>
      </c>
      <c r="H1279" s="80">
        <v>7.4087245139876717E-2</v>
      </c>
      <c r="I1279" s="82">
        <v>7.0440411219697935E-2</v>
      </c>
      <c r="J1279" s="82">
        <v>0.18666666666666668</v>
      </c>
      <c r="K1279" s="83">
        <v>0.12127045235803657</v>
      </c>
      <c r="L1279" s="80">
        <v>6.5730203888098637E-2</v>
      </c>
      <c r="M1279" s="8"/>
    </row>
    <row r="1280" spans="1:13" ht="11.25" hidden="1" customHeight="1" outlineLevel="1" collapsed="1" x14ac:dyDescent="0.35">
      <c r="A1280" s="20"/>
      <c r="B1280" s="131" t="s">
        <v>71</v>
      </c>
      <c r="C1280" s="132"/>
      <c r="D1280" s="84">
        <v>0.13297097932640978</v>
      </c>
      <c r="E1280" s="85">
        <v>0.18954918032786885</v>
      </c>
      <c r="F1280" s="85">
        <v>0.11095603628750872</v>
      </c>
      <c r="G1280" s="86">
        <v>9.6258649194782928E-2</v>
      </c>
      <c r="H1280" s="84">
        <v>0.13982982302889127</v>
      </c>
      <c r="I1280" s="85">
        <v>8.0430327868852458E-2</v>
      </c>
      <c r="J1280" s="85">
        <v>0.10886252616887648</v>
      </c>
      <c r="K1280" s="86">
        <v>0.18786357234706999</v>
      </c>
      <c r="L1280" s="84">
        <v>-6.858843702481493E-3</v>
      </c>
      <c r="M1280" s="8"/>
    </row>
    <row r="1281" spans="1:13" ht="11.25" hidden="1" customHeight="1" outlineLevel="2" x14ac:dyDescent="0.35">
      <c r="A1281" s="20"/>
      <c r="B1281" s="20"/>
      <c r="C1281" s="21" t="s">
        <v>72</v>
      </c>
      <c r="D1281" s="80">
        <v>5.8494486175483459E-2</v>
      </c>
      <c r="E1281" s="82">
        <v>6.8019093078758947E-2</v>
      </c>
      <c r="F1281" s="82">
        <v>0</v>
      </c>
      <c r="G1281" s="83">
        <v>4.7537030657940064E-2</v>
      </c>
      <c r="H1281" s="80">
        <v>5.1142720153428162E-2</v>
      </c>
      <c r="I1281" s="82">
        <v>5.3699284009546537E-2</v>
      </c>
      <c r="J1281" s="82">
        <v>0</v>
      </c>
      <c r="K1281" s="83">
        <v>4.8225973131243542E-2</v>
      </c>
      <c r="L1281" s="80">
        <v>7.3517660220552977E-3</v>
      </c>
      <c r="M1281" s="8"/>
    </row>
    <row r="1282" spans="1:13" ht="11.25" hidden="1" customHeight="1" outlineLevel="2" x14ac:dyDescent="0.35">
      <c r="A1282" s="20"/>
      <c r="B1282" s="20"/>
      <c r="C1282" s="22" t="s">
        <v>73</v>
      </c>
      <c r="D1282" s="87">
        <v>0.15187408729514848</v>
      </c>
      <c r="E1282" s="88">
        <v>0.23827751196172248</v>
      </c>
      <c r="F1282" s="88">
        <v>0.11103351955307263</v>
      </c>
      <c r="G1282" s="89">
        <v>0.10679177837354781</v>
      </c>
      <c r="H1282" s="87">
        <v>0.1623397695927308</v>
      </c>
      <c r="I1282" s="88">
        <v>9.1148325358851673E-2</v>
      </c>
      <c r="J1282" s="88">
        <v>0.10893854748603352</v>
      </c>
      <c r="K1282" s="89">
        <v>0.21805183199285075</v>
      </c>
      <c r="L1282" s="87">
        <v>-1.0465682297582324E-2</v>
      </c>
      <c r="M1282" s="8"/>
    </row>
    <row r="1283" spans="1:13" ht="11.25" hidden="1" customHeight="1" outlineLevel="1" collapsed="1" x14ac:dyDescent="0.35">
      <c r="A1283" s="20"/>
      <c r="B1283" s="131" t="s">
        <v>74</v>
      </c>
      <c r="C1283" s="132"/>
      <c r="D1283" s="84">
        <v>0.20426899784284386</v>
      </c>
      <c r="E1283" s="85">
        <v>0.3655578374396844</v>
      </c>
      <c r="F1283" s="85">
        <v>0.12370137714423773</v>
      </c>
      <c r="G1283" s="86">
        <v>9.877424729263358E-2</v>
      </c>
      <c r="H1283" s="84">
        <v>0.21625372310045174</v>
      </c>
      <c r="I1283" s="85">
        <v>0.12186093546151973</v>
      </c>
      <c r="J1283" s="85">
        <v>0.12321816863976806</v>
      </c>
      <c r="K1283" s="86">
        <v>0.33762833620027477</v>
      </c>
      <c r="L1283" s="84">
        <v>-1.1984725257607881E-2</v>
      </c>
      <c r="M1283" s="8"/>
    </row>
    <row r="1284" spans="1:13" ht="11.25" hidden="1" customHeight="1" outlineLevel="2" x14ac:dyDescent="0.35">
      <c r="A1284" s="20"/>
      <c r="B1284" s="20"/>
      <c r="C1284" s="22" t="s">
        <v>75</v>
      </c>
      <c r="D1284" s="87">
        <v>0.20426899784284386</v>
      </c>
      <c r="E1284" s="88">
        <v>0.3655578374396844</v>
      </c>
      <c r="F1284" s="88">
        <v>0.12370137714423773</v>
      </c>
      <c r="G1284" s="89">
        <v>9.877424729263358E-2</v>
      </c>
      <c r="H1284" s="87">
        <v>0.21625372310045174</v>
      </c>
      <c r="I1284" s="88">
        <v>0.12186093546151973</v>
      </c>
      <c r="J1284" s="88">
        <v>0.12321816863976806</v>
      </c>
      <c r="K1284" s="89">
        <v>0.33762833620027477</v>
      </c>
      <c r="L1284" s="87">
        <v>-1.1984725257607881E-2</v>
      </c>
      <c r="M1284" s="8"/>
    </row>
    <row r="1285" spans="1:13" ht="11.25" hidden="1" customHeight="1" outlineLevel="1" collapsed="1" x14ac:dyDescent="0.35">
      <c r="A1285" s="20"/>
      <c r="B1285" s="131" t="s">
        <v>76</v>
      </c>
      <c r="C1285" s="132"/>
      <c r="D1285" s="84">
        <v>0.17838872764432193</v>
      </c>
      <c r="E1285" s="85">
        <v>0.28832205430805929</v>
      </c>
      <c r="F1285" s="85">
        <v>0.11240543072682274</v>
      </c>
      <c r="G1285" s="86">
        <v>9.9783943452874418E-2</v>
      </c>
      <c r="H1285" s="84">
        <v>0.18399721435516353</v>
      </c>
      <c r="I1285" s="85">
        <v>0.12197709765582057</v>
      </c>
      <c r="J1285" s="85">
        <v>0.11237293734734881</v>
      </c>
      <c r="K1285" s="86">
        <v>0.27961339397541496</v>
      </c>
      <c r="L1285" s="84">
        <v>-5.6084867108416037E-3</v>
      </c>
      <c r="M1285" s="8"/>
    </row>
    <row r="1286" spans="1:13" ht="11.25" hidden="1" customHeight="1" outlineLevel="2" x14ac:dyDescent="0.35">
      <c r="A1286" s="20"/>
      <c r="B1286" s="20"/>
      <c r="C1286" s="22" t="s">
        <v>77</v>
      </c>
      <c r="D1286" s="87">
        <v>0.15535739661787693</v>
      </c>
      <c r="E1286" s="88">
        <v>0.29434220272349154</v>
      </c>
      <c r="F1286" s="88">
        <v>0.10376521523120054</v>
      </c>
      <c r="G1286" s="89">
        <v>8.5903753726349091E-2</v>
      </c>
      <c r="H1286" s="87">
        <v>0.17217919567997728</v>
      </c>
      <c r="I1286" s="88">
        <v>0.10272918921998747</v>
      </c>
      <c r="J1286" s="88">
        <v>0.10333936619468398</v>
      </c>
      <c r="K1286" s="89">
        <v>0.26095597331224268</v>
      </c>
      <c r="L1286" s="87">
        <v>-1.6821799062100351E-2</v>
      </c>
      <c r="M1286" s="8"/>
    </row>
    <row r="1287" spans="1:13" ht="11.25" hidden="1" customHeight="1" outlineLevel="2" x14ac:dyDescent="0.35">
      <c r="A1287" s="20"/>
      <c r="B1287" s="20"/>
      <c r="C1287" s="21" t="s">
        <v>78</v>
      </c>
      <c r="D1287" s="80">
        <v>0.14720494126221356</v>
      </c>
      <c r="E1287" s="82">
        <v>0.26193469645837469</v>
      </c>
      <c r="F1287" s="82">
        <v>9.4346518231143345E-2</v>
      </c>
      <c r="G1287" s="83">
        <v>7.9248141007986786E-2</v>
      </c>
      <c r="H1287" s="80">
        <v>0.16400439386431978</v>
      </c>
      <c r="I1287" s="82">
        <v>0.10202116005323099</v>
      </c>
      <c r="J1287" s="82">
        <v>9.4824435635770712E-2</v>
      </c>
      <c r="K1287" s="83">
        <v>0.24061323785917563</v>
      </c>
      <c r="L1287" s="80">
        <v>-1.6799452602106218E-2</v>
      </c>
      <c r="M1287" s="8"/>
    </row>
    <row r="1288" spans="1:13" ht="11.25" hidden="1" customHeight="1" outlineLevel="2" x14ac:dyDescent="0.35">
      <c r="A1288" s="20"/>
      <c r="B1288" s="20"/>
      <c r="C1288" s="22" t="s">
        <v>79</v>
      </c>
      <c r="D1288" s="87">
        <v>0.20896776181651633</v>
      </c>
      <c r="E1288" s="88">
        <v>0.303673202257915</v>
      </c>
      <c r="F1288" s="88">
        <v>0.13031453616462757</v>
      </c>
      <c r="G1288" s="89">
        <v>0.12509796470895576</v>
      </c>
      <c r="H1288" s="87">
        <v>0.20290173200558903</v>
      </c>
      <c r="I1288" s="88">
        <v>0.13738376373701289</v>
      </c>
      <c r="J1288" s="88">
        <v>0.12998640603759434</v>
      </c>
      <c r="K1288" s="89">
        <v>0.32543282589593181</v>
      </c>
      <c r="L1288" s="87">
        <v>6.0660298109272981E-3</v>
      </c>
      <c r="M1288" s="8"/>
    </row>
    <row r="1289" spans="1:13" ht="11.25" hidden="1" customHeight="1" outlineLevel="1" collapsed="1" x14ac:dyDescent="0.35">
      <c r="A1289" s="20"/>
      <c r="B1289" s="131" t="s">
        <v>80</v>
      </c>
      <c r="C1289" s="132"/>
      <c r="D1289" s="84">
        <v>0.1262049951133335</v>
      </c>
      <c r="E1289" s="85">
        <v>0.16411684192332307</v>
      </c>
      <c r="F1289" s="85">
        <v>0.14401378122308356</v>
      </c>
      <c r="G1289" s="86">
        <v>8.5917629214794067E-2</v>
      </c>
      <c r="H1289" s="84">
        <v>0.14410746730743582</v>
      </c>
      <c r="I1289" s="85">
        <v>8.0713047784104971E-2</v>
      </c>
      <c r="J1289" s="85">
        <v>0.1440826873385013</v>
      </c>
      <c r="K1289" s="86">
        <v>0.20744370551860927</v>
      </c>
      <c r="L1289" s="84">
        <v>-1.790247219410232E-2</v>
      </c>
      <c r="M1289" s="8"/>
    </row>
    <row r="1290" spans="1:13" ht="11.25" hidden="1" customHeight="1" outlineLevel="2" x14ac:dyDescent="0.35">
      <c r="A1290" s="20"/>
      <c r="B1290" s="23"/>
      <c r="C1290" s="22" t="s">
        <v>81</v>
      </c>
      <c r="D1290" s="87">
        <v>0.13817924576462781</v>
      </c>
      <c r="E1290" s="88">
        <v>0.14633872353810121</v>
      </c>
      <c r="F1290" s="88">
        <v>0.1520808840818246</v>
      </c>
      <c r="G1290" s="89">
        <v>0.11484773267141751</v>
      </c>
      <c r="H1290" s="87">
        <v>0.14843311284358843</v>
      </c>
      <c r="I1290" s="88">
        <v>7.5938417987070253E-2</v>
      </c>
      <c r="J1290" s="88">
        <v>0.15198683282388903</v>
      </c>
      <c r="K1290" s="89">
        <v>0.31966797448421275</v>
      </c>
      <c r="L1290" s="87">
        <v>-1.0253867078960616E-2</v>
      </c>
      <c r="M1290" s="8"/>
    </row>
    <row r="1291" spans="1:13" ht="11.25" hidden="1" customHeight="1" outlineLevel="2" x14ac:dyDescent="0.35">
      <c r="A1291" s="20"/>
      <c r="B1291" s="20"/>
      <c r="C1291" s="21" t="s">
        <v>82</v>
      </c>
      <c r="D1291" s="80">
        <v>0.12871548595964438</v>
      </c>
      <c r="E1291" s="82">
        <v>0.2397675130009177</v>
      </c>
      <c r="F1291" s="82">
        <v>0.10200364298724955</v>
      </c>
      <c r="G1291" s="83">
        <v>7.3852897733589565E-2</v>
      </c>
      <c r="H1291" s="80">
        <v>0.15316751596717559</v>
      </c>
      <c r="I1291" s="82">
        <v>0.10082594065463445</v>
      </c>
      <c r="J1291" s="82">
        <v>0.10261080752884032</v>
      </c>
      <c r="K1291" s="83">
        <v>0.18563283198068706</v>
      </c>
      <c r="L1291" s="80">
        <v>-2.4452030007531211E-2</v>
      </c>
      <c r="M1291" s="8"/>
    </row>
    <row r="1292" spans="1:13" ht="11.25" hidden="1" customHeight="1" outlineLevel="2" x14ac:dyDescent="0.35">
      <c r="A1292" s="20"/>
      <c r="B1292" s="20"/>
      <c r="C1292" s="22" t="s">
        <v>83</v>
      </c>
      <c r="D1292" s="87">
        <v>8.2434971812877067E-2</v>
      </c>
      <c r="E1292" s="88">
        <v>0.37147992810065905</v>
      </c>
      <c r="F1292" s="88">
        <v>0.23378839590443687</v>
      </c>
      <c r="G1292" s="89">
        <v>6.7480164445259103E-2</v>
      </c>
      <c r="H1292" s="87">
        <v>0.11799030758579765</v>
      </c>
      <c r="I1292" s="88">
        <v>0.13840623127621329</v>
      </c>
      <c r="J1292" s="88">
        <v>0.23378839590443687</v>
      </c>
      <c r="K1292" s="89">
        <v>0.1153211657807222</v>
      </c>
      <c r="L1292" s="87">
        <v>-3.5555335772920582E-2</v>
      </c>
      <c r="M1292" s="8"/>
    </row>
    <row r="1293" spans="1:13" ht="11.25" hidden="1" customHeight="1" outlineLevel="1" collapsed="1" x14ac:dyDescent="0.35">
      <c r="A1293" s="20"/>
      <c r="B1293" s="131" t="s">
        <v>243</v>
      </c>
      <c r="C1293" s="132"/>
      <c r="D1293" s="84">
        <v>0.37903168845845436</v>
      </c>
      <c r="E1293" s="85">
        <v>0.64680061544031131</v>
      </c>
      <c r="F1293" s="85">
        <v>0.26582980327796135</v>
      </c>
      <c r="G1293" s="86">
        <v>0.20586534335764789</v>
      </c>
      <c r="H1293" s="84">
        <v>0.3858704458487579</v>
      </c>
      <c r="I1293" s="85">
        <v>0.23013394877364468</v>
      </c>
      <c r="J1293" s="85">
        <v>0.26516445252722393</v>
      </c>
      <c r="K1293" s="86">
        <v>0.56504300132455276</v>
      </c>
      <c r="L1293" s="84">
        <v>-6.8387573903035404E-3</v>
      </c>
      <c r="M1293" s="8"/>
    </row>
    <row r="1294" spans="1:13" ht="11.25" hidden="1" customHeight="1" outlineLevel="2" x14ac:dyDescent="0.35">
      <c r="A1294" s="20"/>
      <c r="B1294" s="20"/>
      <c r="C1294" s="22" t="s">
        <v>84</v>
      </c>
      <c r="D1294" s="87">
        <v>0.37903168845845436</v>
      </c>
      <c r="E1294" s="88">
        <v>0.64680061544031131</v>
      </c>
      <c r="F1294" s="88">
        <v>0.26582980327796135</v>
      </c>
      <c r="G1294" s="89">
        <v>0.20586534335764789</v>
      </c>
      <c r="H1294" s="87">
        <v>0.3858704458487579</v>
      </c>
      <c r="I1294" s="88">
        <v>0.23013394877364468</v>
      </c>
      <c r="J1294" s="88">
        <v>0.26516445252722393</v>
      </c>
      <c r="K1294" s="89">
        <v>0.56504300132455276</v>
      </c>
      <c r="L1294" s="87">
        <v>-6.8387573903035404E-3</v>
      </c>
      <c r="M1294" s="8"/>
    </row>
    <row r="1295" spans="1:13" ht="11.25" hidden="1" customHeight="1" outlineLevel="1" collapsed="1" x14ac:dyDescent="0.35">
      <c r="A1295" s="20"/>
      <c r="B1295" s="131" t="s">
        <v>85</v>
      </c>
      <c r="C1295" s="132"/>
      <c r="D1295" s="84">
        <v>0.14795723461368024</v>
      </c>
      <c r="E1295" s="85">
        <v>0.27304445344381795</v>
      </c>
      <c r="F1295" s="85">
        <v>0.11720786081566528</v>
      </c>
      <c r="G1295" s="86">
        <v>8.3559460009497322E-2</v>
      </c>
      <c r="H1295" s="84">
        <v>0.16062996938780708</v>
      </c>
      <c r="I1295" s="85">
        <v>0.10974735989533037</v>
      </c>
      <c r="J1295" s="85">
        <v>0.11664436148482074</v>
      </c>
      <c r="K1295" s="86">
        <v>0.19362661963231803</v>
      </c>
      <c r="L1295" s="84">
        <v>-1.2672734774126837E-2</v>
      </c>
      <c r="M1295" s="8"/>
    </row>
    <row r="1296" spans="1:13" ht="11.25" hidden="1" customHeight="1" outlineLevel="2" x14ac:dyDescent="0.35">
      <c r="A1296" s="20"/>
      <c r="B1296" s="20"/>
      <c r="C1296" s="21" t="s">
        <v>86</v>
      </c>
      <c r="D1296" s="80">
        <v>0.11612002791346825</v>
      </c>
      <c r="E1296" s="82">
        <v>0.2741888336743642</v>
      </c>
      <c r="F1296" s="82">
        <v>0.10863942058975685</v>
      </c>
      <c r="G1296" s="83">
        <v>8.3514032587819836E-2</v>
      </c>
      <c r="H1296" s="80">
        <v>0.15352407536636428</v>
      </c>
      <c r="I1296" s="82">
        <v>0.10698626132709733</v>
      </c>
      <c r="J1296" s="82">
        <v>0.10863942058975685</v>
      </c>
      <c r="K1296" s="83">
        <v>0.16876277801871012</v>
      </c>
      <c r="L1296" s="80">
        <v>-3.7404047452896036E-2</v>
      </c>
      <c r="M1296" s="8"/>
    </row>
    <row r="1297" spans="1:13" ht="11.25" hidden="1" customHeight="1" outlineLevel="2" x14ac:dyDescent="0.35">
      <c r="A1297" s="20"/>
      <c r="B1297" s="20"/>
      <c r="C1297" s="22" t="s">
        <v>87</v>
      </c>
      <c r="D1297" s="87">
        <v>0.1620006893646356</v>
      </c>
      <c r="E1297" s="88">
        <v>0.229362684182496</v>
      </c>
      <c r="F1297" s="88">
        <v>0.13224821973550355</v>
      </c>
      <c r="G1297" s="89">
        <v>0.10761705101327743</v>
      </c>
      <c r="H1297" s="87">
        <v>0.17992416989008464</v>
      </c>
      <c r="I1297" s="88">
        <v>9.5686135274276579E-2</v>
      </c>
      <c r="J1297" s="88">
        <v>0.13224821973550355</v>
      </c>
      <c r="K1297" s="89">
        <v>0.26088982063824834</v>
      </c>
      <c r="L1297" s="87">
        <v>-1.7923480525449037E-2</v>
      </c>
      <c r="M1297" s="8"/>
    </row>
    <row r="1298" spans="1:13" ht="11.25" hidden="1" customHeight="1" outlineLevel="2" x14ac:dyDescent="0.35">
      <c r="A1298" s="20"/>
      <c r="B1298" s="20"/>
      <c r="C1298" s="22" t="s">
        <v>88</v>
      </c>
      <c r="D1298" s="87">
        <v>7.6976599406745519E-2</v>
      </c>
      <c r="E1298" s="88">
        <v>0.20445660672400312</v>
      </c>
      <c r="F1298" s="88">
        <v>0.21352313167259787</v>
      </c>
      <c r="G1298" s="89">
        <v>4.5458694659972612E-2</v>
      </c>
      <c r="H1298" s="87">
        <v>0.11231552349214487</v>
      </c>
      <c r="I1298" s="88">
        <v>0.12802971071149336</v>
      </c>
      <c r="J1298" s="88">
        <v>0.19572953736654805</v>
      </c>
      <c r="K1298" s="89">
        <v>0.10757644910999543</v>
      </c>
      <c r="L1298" s="87">
        <v>-3.5338924085399348E-2</v>
      </c>
      <c r="M1298" s="8"/>
    </row>
    <row r="1299" spans="1:13" ht="11.25" hidden="1" customHeight="1" outlineLevel="2" x14ac:dyDescent="0.35">
      <c r="A1299" s="20"/>
      <c r="B1299" s="20"/>
      <c r="C1299" s="21" t="s">
        <v>89</v>
      </c>
      <c r="D1299" s="80">
        <v>0.1925255294505191</v>
      </c>
      <c r="E1299" s="82">
        <v>0.3033373214876664</v>
      </c>
      <c r="F1299" s="82">
        <v>0.11031224322103533</v>
      </c>
      <c r="G1299" s="83">
        <v>0.11373314407381122</v>
      </c>
      <c r="H1299" s="80">
        <v>0.18493842115889361</v>
      </c>
      <c r="I1299" s="82">
        <v>0.10925845785708831</v>
      </c>
      <c r="J1299" s="82">
        <v>0.11051766639276911</v>
      </c>
      <c r="K1299" s="83">
        <v>0.26694464158977999</v>
      </c>
      <c r="L1299" s="80">
        <v>7.5871082916254828E-3</v>
      </c>
      <c r="M1299" s="8"/>
    </row>
    <row r="1300" spans="1:13" ht="11.25" hidden="1" customHeight="1" outlineLevel="1" collapsed="1" x14ac:dyDescent="0.35">
      <c r="A1300" s="20"/>
      <c r="B1300" s="131" t="s">
        <v>90</v>
      </c>
      <c r="C1300" s="132"/>
      <c r="D1300" s="84">
        <v>8.9010045184659617E-2</v>
      </c>
      <c r="E1300" s="85">
        <v>0.20233567497427177</v>
      </c>
      <c r="F1300" s="85">
        <v>6.6585909108671015E-2</v>
      </c>
      <c r="G1300" s="86">
        <v>4.8906092993514207E-2</v>
      </c>
      <c r="H1300" s="84">
        <v>9.9966391575488256E-2</v>
      </c>
      <c r="I1300" s="85">
        <v>7.8004981580085606E-2</v>
      </c>
      <c r="J1300" s="85">
        <v>6.635145168223204E-2</v>
      </c>
      <c r="K1300" s="86">
        <v>0.11328446149630035</v>
      </c>
      <c r="L1300" s="84">
        <v>-1.0956346390828639E-2</v>
      </c>
      <c r="M1300" s="8"/>
    </row>
    <row r="1301" spans="1:13" ht="11.25" hidden="1" customHeight="1" outlineLevel="2" x14ac:dyDescent="0.35">
      <c r="A1301" s="20"/>
      <c r="B1301" s="20"/>
      <c r="C1301" s="22" t="s">
        <v>91</v>
      </c>
      <c r="D1301" s="87">
        <v>8.9010045184659617E-2</v>
      </c>
      <c r="E1301" s="88">
        <v>0.20233567497427177</v>
      </c>
      <c r="F1301" s="88">
        <v>6.6585909108671015E-2</v>
      </c>
      <c r="G1301" s="89">
        <v>4.8906092993514207E-2</v>
      </c>
      <c r="H1301" s="87">
        <v>9.9966391575488256E-2</v>
      </c>
      <c r="I1301" s="88">
        <v>7.8004981580085606E-2</v>
      </c>
      <c r="J1301" s="88">
        <v>6.635145168223204E-2</v>
      </c>
      <c r="K1301" s="89">
        <v>0.11328446149630035</v>
      </c>
      <c r="L1301" s="87">
        <v>-1.0956346390828639E-2</v>
      </c>
      <c r="M1301" s="8"/>
    </row>
    <row r="1302" spans="1:13" ht="11.25" hidden="1" customHeight="1" outlineLevel="1" collapsed="1" x14ac:dyDescent="0.35">
      <c r="A1302" s="20"/>
      <c r="B1302" s="131" t="s">
        <v>92</v>
      </c>
      <c r="C1302" s="132"/>
      <c r="D1302" s="84">
        <v>0.21096670210212271</v>
      </c>
      <c r="E1302" s="85">
        <v>0.41592326139088731</v>
      </c>
      <c r="F1302" s="85">
        <v>0.10347665089487759</v>
      </c>
      <c r="G1302" s="86">
        <v>8.9860217439538495E-2</v>
      </c>
      <c r="H1302" s="84">
        <v>0.19574088680086416</v>
      </c>
      <c r="I1302" s="85">
        <v>8.8441247002398082E-2</v>
      </c>
      <c r="J1302" s="85">
        <v>9.9773709113351164E-2</v>
      </c>
      <c r="K1302" s="86">
        <v>0.42334146882627027</v>
      </c>
      <c r="L1302" s="84">
        <v>1.522581530125855E-2</v>
      </c>
      <c r="M1302" s="8"/>
    </row>
    <row r="1303" spans="1:13" ht="11.25" hidden="1" customHeight="1" outlineLevel="2" x14ac:dyDescent="0.35">
      <c r="A1303" s="20"/>
      <c r="B1303" s="20"/>
      <c r="C1303" s="22" t="s">
        <v>93</v>
      </c>
      <c r="D1303" s="87">
        <v>0.21096670210212271</v>
      </c>
      <c r="E1303" s="88">
        <v>0.41592326139088731</v>
      </c>
      <c r="F1303" s="88">
        <v>0.10347665089487759</v>
      </c>
      <c r="G1303" s="89">
        <v>8.9860217439538495E-2</v>
      </c>
      <c r="H1303" s="87">
        <v>0.19574088680086416</v>
      </c>
      <c r="I1303" s="88">
        <v>8.8441247002398082E-2</v>
      </c>
      <c r="J1303" s="88">
        <v>9.9773709113351164E-2</v>
      </c>
      <c r="K1303" s="89">
        <v>0.42334146882627027</v>
      </c>
      <c r="L1303" s="87">
        <v>1.522581530125855E-2</v>
      </c>
      <c r="M1303" s="8"/>
    </row>
    <row r="1304" spans="1:13" ht="11.25" hidden="1" customHeight="1" outlineLevel="1" collapsed="1" x14ac:dyDescent="0.35">
      <c r="A1304" s="20"/>
      <c r="B1304" s="131" t="s">
        <v>94</v>
      </c>
      <c r="C1304" s="132"/>
      <c r="D1304" s="84">
        <v>0.19234287788382834</v>
      </c>
      <c r="E1304" s="85">
        <v>0.29721996423345798</v>
      </c>
      <c r="F1304" s="85">
        <v>8.9506973403300147E-2</v>
      </c>
      <c r="G1304" s="86">
        <v>0.11235003820025191</v>
      </c>
      <c r="H1304" s="84">
        <v>0.1783945747545343</v>
      </c>
      <c r="I1304" s="85">
        <v>0.11448544952040318</v>
      </c>
      <c r="J1304" s="85">
        <v>8.9107923142919848E-2</v>
      </c>
      <c r="K1304" s="86">
        <v>0.30576720559995046</v>
      </c>
      <c r="L1304" s="84">
        <v>1.3948303129294043E-2</v>
      </c>
      <c r="M1304" s="8"/>
    </row>
    <row r="1305" spans="1:13" ht="11.25" hidden="1" customHeight="1" outlineLevel="2" x14ac:dyDescent="0.35">
      <c r="A1305" s="20"/>
      <c r="B1305" s="20"/>
      <c r="C1305" s="22" t="s">
        <v>95</v>
      </c>
      <c r="D1305" s="87">
        <v>0.18811630847029076</v>
      </c>
      <c r="E1305" s="88">
        <v>0.32775871670049761</v>
      </c>
      <c r="F1305" s="88">
        <v>8.3113379083817232E-2</v>
      </c>
      <c r="G1305" s="89">
        <v>0.10193596119856961</v>
      </c>
      <c r="H1305" s="87">
        <v>0.17035940039732708</v>
      </c>
      <c r="I1305" s="88">
        <v>0.12268946810612728</v>
      </c>
      <c r="J1305" s="88">
        <v>8.4051850548419266E-2</v>
      </c>
      <c r="K1305" s="89">
        <v>0.2853795881458342</v>
      </c>
      <c r="L1305" s="87">
        <v>1.7756908072963679E-2</v>
      </c>
      <c r="M1305" s="8"/>
    </row>
    <row r="1306" spans="1:13" ht="11.25" hidden="1" customHeight="1" outlineLevel="2" x14ac:dyDescent="0.35">
      <c r="A1306" s="20"/>
      <c r="B1306" s="20"/>
      <c r="C1306" s="22" t="s">
        <v>96</v>
      </c>
      <c r="D1306" s="87">
        <v>0.18143307926170338</v>
      </c>
      <c r="E1306" s="88">
        <v>0.26155803760780433</v>
      </c>
      <c r="F1306" s="88">
        <v>9.0240421561093423E-2</v>
      </c>
      <c r="G1306" s="89">
        <v>0.10108708732801155</v>
      </c>
      <c r="H1306" s="87">
        <v>0.16137630938143885</v>
      </c>
      <c r="I1306" s="88">
        <v>9.2181535416372126E-2</v>
      </c>
      <c r="J1306" s="88">
        <v>9.0899110769568553E-2</v>
      </c>
      <c r="K1306" s="89">
        <v>0.28529022423683259</v>
      </c>
      <c r="L1306" s="87">
        <v>2.005676988026453E-2</v>
      </c>
      <c r="M1306" s="8"/>
    </row>
    <row r="1307" spans="1:13" ht="11.25" hidden="1" customHeight="1" outlineLevel="2" x14ac:dyDescent="0.35">
      <c r="A1307" s="20"/>
      <c r="B1307" s="20"/>
      <c r="C1307" s="21" t="s">
        <v>97</v>
      </c>
      <c r="D1307" s="80">
        <v>0.19020132338448542</v>
      </c>
      <c r="E1307" s="82">
        <v>0.21680007715305236</v>
      </c>
      <c r="F1307" s="82">
        <v>7.9545454545454544E-2</v>
      </c>
      <c r="G1307" s="83">
        <v>0.12334412717103327</v>
      </c>
      <c r="H1307" s="80">
        <v>0.1454315078135999</v>
      </c>
      <c r="I1307" s="82">
        <v>0.11756196354518275</v>
      </c>
      <c r="J1307" s="82">
        <v>7.9545454545454544E-2</v>
      </c>
      <c r="K1307" s="83">
        <v>0.23903444215484251</v>
      </c>
      <c r="L1307" s="80">
        <v>4.4769815570885524E-2</v>
      </c>
      <c r="M1307" s="8"/>
    </row>
    <row r="1308" spans="1:13" ht="11.25" hidden="1" customHeight="1" outlineLevel="2" x14ac:dyDescent="0.35">
      <c r="A1308" s="20"/>
      <c r="B1308" s="20"/>
      <c r="C1308" s="22" t="s">
        <v>98</v>
      </c>
      <c r="D1308" s="87">
        <v>0.23561406274633453</v>
      </c>
      <c r="E1308" s="88">
        <v>0.42038900067069079</v>
      </c>
      <c r="F1308" s="88">
        <v>0.13638486688463336</v>
      </c>
      <c r="G1308" s="89">
        <v>0.16574990832416575</v>
      </c>
      <c r="H1308" s="87">
        <v>0.30167113353302855</v>
      </c>
      <c r="I1308" s="88">
        <v>0.14942991281019449</v>
      </c>
      <c r="J1308" s="88">
        <v>0.13078000934142925</v>
      </c>
      <c r="K1308" s="89">
        <v>0.43857719105243859</v>
      </c>
      <c r="L1308" s="87">
        <v>-6.6057070786694011E-2</v>
      </c>
      <c r="M1308" s="8"/>
    </row>
    <row r="1309" spans="1:13" ht="11.25" hidden="1" customHeight="1" outlineLevel="2" x14ac:dyDescent="0.35">
      <c r="A1309" s="20"/>
      <c r="B1309" s="20"/>
      <c r="C1309" s="21" t="s">
        <v>99</v>
      </c>
      <c r="D1309" s="80">
        <v>0.22874180083482409</v>
      </c>
      <c r="E1309" s="82">
        <v>0.37911943052992353</v>
      </c>
      <c r="F1309" s="82">
        <v>0.10057142857142858</v>
      </c>
      <c r="G1309" s="83">
        <v>0.10696692470091484</v>
      </c>
      <c r="H1309" s="80">
        <v>0.1905784138342278</v>
      </c>
      <c r="I1309" s="82">
        <v>0.11653045083047719</v>
      </c>
      <c r="J1309" s="82">
        <v>8.1142857142857142E-2</v>
      </c>
      <c r="K1309" s="83">
        <v>0.35679099225897254</v>
      </c>
      <c r="L1309" s="80">
        <v>3.8163387000596294E-2</v>
      </c>
      <c r="M1309" s="8"/>
    </row>
    <row r="1310" spans="1:13" ht="11.25" hidden="1" customHeight="1" outlineLevel="1" collapsed="1" x14ac:dyDescent="0.35">
      <c r="A1310" s="20"/>
      <c r="B1310" s="131" t="s">
        <v>100</v>
      </c>
      <c r="C1310" s="132"/>
      <c r="D1310" s="84">
        <v>0.39568165622222057</v>
      </c>
      <c r="E1310" s="85">
        <v>0.35694284126373393</v>
      </c>
      <c r="F1310" s="85">
        <v>0.12487166324435318</v>
      </c>
      <c r="G1310" s="86">
        <v>0.4437842610647143</v>
      </c>
      <c r="H1310" s="84">
        <v>0.48215873109163443</v>
      </c>
      <c r="I1310" s="85">
        <v>0.23488734983540677</v>
      </c>
      <c r="J1310" s="85">
        <v>0.12621919917864477</v>
      </c>
      <c r="K1310" s="86">
        <v>0.65803318494536622</v>
      </c>
      <c r="L1310" s="84">
        <v>-8.6477074869413861E-2</v>
      </c>
      <c r="M1310" s="8"/>
    </row>
    <row r="1311" spans="1:13" ht="11.25" hidden="1" customHeight="1" outlineLevel="2" x14ac:dyDescent="0.35">
      <c r="A1311" s="20"/>
      <c r="B1311" s="20"/>
      <c r="C1311" s="22" t="s">
        <v>101</v>
      </c>
      <c r="D1311" s="87">
        <v>0.2262051116143643</v>
      </c>
      <c r="E1311" s="88">
        <v>0.37503909915545824</v>
      </c>
      <c r="F1311" s="88">
        <v>0.13672363484785327</v>
      </c>
      <c r="G1311" s="89">
        <v>0.11558090663464425</v>
      </c>
      <c r="H1311" s="87">
        <v>0.22672274344872209</v>
      </c>
      <c r="I1311" s="88">
        <v>0.15858617453862997</v>
      </c>
      <c r="J1311" s="88">
        <v>0.13338891204668613</v>
      </c>
      <c r="K1311" s="89">
        <v>0.32572800960672471</v>
      </c>
      <c r="L1311" s="87">
        <v>-5.1763183435779569E-4</v>
      </c>
      <c r="M1311" s="8"/>
    </row>
    <row r="1312" spans="1:13" ht="11.25" hidden="1" customHeight="1" outlineLevel="2" x14ac:dyDescent="0.35">
      <c r="A1312" s="20"/>
      <c r="B1312" s="20"/>
      <c r="C1312" s="21" t="s">
        <v>102</v>
      </c>
      <c r="D1312" s="80">
        <v>0.51895270609498945</v>
      </c>
      <c r="E1312" s="82">
        <v>0.55006017314336741</v>
      </c>
      <c r="F1312" s="82">
        <v>0.24162257495590828</v>
      </c>
      <c r="G1312" s="83">
        <v>0.51411087221278329</v>
      </c>
      <c r="H1312" s="80">
        <v>0.67117054925193298</v>
      </c>
      <c r="I1312" s="82">
        <v>0.4346053806436585</v>
      </c>
      <c r="J1312" s="82">
        <v>0.24162257495590828</v>
      </c>
      <c r="K1312" s="83">
        <v>0.71881249154249804</v>
      </c>
      <c r="L1312" s="80">
        <v>-0.15221784315694353</v>
      </c>
      <c r="M1312" s="8"/>
    </row>
    <row r="1313" spans="1:13" ht="11.25" hidden="1" customHeight="1" outlineLevel="2" x14ac:dyDescent="0.35">
      <c r="A1313" s="20"/>
      <c r="B1313" s="20"/>
      <c r="C1313" s="22" t="s">
        <v>103</v>
      </c>
      <c r="D1313" s="87">
        <v>0.16604500060161231</v>
      </c>
      <c r="E1313" s="88">
        <v>0.30258175559380379</v>
      </c>
      <c r="F1313" s="88">
        <v>0.12979539641943735</v>
      </c>
      <c r="G1313" s="89">
        <v>7.7563768870380009E-2</v>
      </c>
      <c r="H1313" s="87">
        <v>0.20442786668270965</v>
      </c>
      <c r="I1313" s="88">
        <v>0.1225473321858864</v>
      </c>
      <c r="J1313" s="88">
        <v>0.12851662404092071</v>
      </c>
      <c r="K1313" s="89">
        <v>0.29724102030192606</v>
      </c>
      <c r="L1313" s="87">
        <v>-3.8382866081097339E-2</v>
      </c>
      <c r="M1313" s="8"/>
    </row>
    <row r="1314" spans="1:13" ht="11.25" hidden="1" customHeight="1" outlineLevel="2" x14ac:dyDescent="0.35">
      <c r="A1314" s="20"/>
      <c r="B1314" s="20"/>
      <c r="C1314" s="21" t="s">
        <v>104</v>
      </c>
      <c r="D1314" s="80">
        <v>0.22609871814065863</v>
      </c>
      <c r="E1314" s="82">
        <v>0.2779443463040695</v>
      </c>
      <c r="F1314" s="82">
        <v>0.1176806626678092</v>
      </c>
      <c r="G1314" s="83">
        <v>0.14439834024896264</v>
      </c>
      <c r="H1314" s="80">
        <v>0.21540192975844463</v>
      </c>
      <c r="I1314" s="82">
        <v>0.16075393416851694</v>
      </c>
      <c r="J1314" s="82">
        <v>0.11988411474272657</v>
      </c>
      <c r="K1314" s="83">
        <v>0.413802140205285</v>
      </c>
      <c r="L1314" s="80">
        <v>1.0696788382213995E-2</v>
      </c>
      <c r="M1314" s="8"/>
    </row>
    <row r="1315" spans="1:13" ht="11.25" hidden="1" customHeight="1" outlineLevel="1" collapsed="1" x14ac:dyDescent="0.35">
      <c r="A1315" s="20"/>
      <c r="B1315" s="131" t="s">
        <v>105</v>
      </c>
      <c r="C1315" s="132"/>
      <c r="D1315" s="84">
        <v>6.7950812544906203E-2</v>
      </c>
      <c r="E1315" s="85">
        <v>9.7376859356907458E-2</v>
      </c>
      <c r="F1315" s="85">
        <v>6.5874035989717222E-2</v>
      </c>
      <c r="G1315" s="86">
        <v>4.6956992586576207E-2</v>
      </c>
      <c r="H1315" s="84">
        <v>6.7712838255282348E-2</v>
      </c>
      <c r="I1315" s="85">
        <v>7.840473857664558E-2</v>
      </c>
      <c r="J1315" s="85">
        <v>6.6516709511568128E-2</v>
      </c>
      <c r="K1315" s="86">
        <v>6.0095713591807806E-2</v>
      </c>
      <c r="L1315" s="84">
        <v>2.3797428962385458E-4</v>
      </c>
      <c r="M1315" s="8"/>
    </row>
    <row r="1316" spans="1:13" ht="11.25" hidden="1" customHeight="1" outlineLevel="2" x14ac:dyDescent="0.35">
      <c r="A1316" s="20"/>
      <c r="B1316" s="20"/>
      <c r="C1316" s="21" t="s">
        <v>106</v>
      </c>
      <c r="D1316" s="80">
        <v>6.7950812544906203E-2</v>
      </c>
      <c r="E1316" s="82">
        <v>9.7376859356907458E-2</v>
      </c>
      <c r="F1316" s="82">
        <v>6.5874035989717222E-2</v>
      </c>
      <c r="G1316" s="83">
        <v>4.6956992586576207E-2</v>
      </c>
      <c r="H1316" s="80">
        <v>6.7712838255282348E-2</v>
      </c>
      <c r="I1316" s="82">
        <v>7.840473857664558E-2</v>
      </c>
      <c r="J1316" s="82">
        <v>6.6516709511568128E-2</v>
      </c>
      <c r="K1316" s="83">
        <v>6.0095713591807806E-2</v>
      </c>
      <c r="L1316" s="80">
        <v>2.3797428962385458E-4</v>
      </c>
      <c r="M1316" s="8"/>
    </row>
    <row r="1317" spans="1:13" ht="11.25" hidden="1" customHeight="1" outlineLevel="1" collapsed="1" x14ac:dyDescent="0.35">
      <c r="A1317" s="20"/>
      <c r="B1317" s="131" t="s">
        <v>107</v>
      </c>
      <c r="C1317" s="132"/>
      <c r="D1317" s="84">
        <v>0.11414863655942481</v>
      </c>
      <c r="E1317" s="85">
        <v>0.11250821768890659</v>
      </c>
      <c r="F1317" s="85">
        <v>0.12237285704038448</v>
      </c>
      <c r="G1317" s="86">
        <v>0.13845972402405943</v>
      </c>
      <c r="H1317" s="84">
        <v>9.058414234120804E-2</v>
      </c>
      <c r="I1317" s="85">
        <v>7.8454401315403141E-2</v>
      </c>
      <c r="J1317" s="85">
        <v>0.11304784448748297</v>
      </c>
      <c r="K1317" s="86">
        <v>0.28295789597829935</v>
      </c>
      <c r="L1317" s="84">
        <v>2.3564494218216769E-2</v>
      </c>
      <c r="M1317" s="8"/>
    </row>
    <row r="1318" spans="1:13" ht="11.25" hidden="1" customHeight="1" outlineLevel="2" x14ac:dyDescent="0.35">
      <c r="A1318" s="20"/>
      <c r="B1318" s="20"/>
      <c r="C1318" s="21" t="s">
        <v>108</v>
      </c>
      <c r="D1318" s="80">
        <v>0.11414863655942481</v>
      </c>
      <c r="E1318" s="82">
        <v>0.11250821768890659</v>
      </c>
      <c r="F1318" s="82">
        <v>0.12237285704038448</v>
      </c>
      <c r="G1318" s="83">
        <v>0.13845972402405943</v>
      </c>
      <c r="H1318" s="80">
        <v>9.058414234120804E-2</v>
      </c>
      <c r="I1318" s="82">
        <v>7.8454401315403141E-2</v>
      </c>
      <c r="J1318" s="82">
        <v>0.11304784448748297</v>
      </c>
      <c r="K1318" s="83">
        <v>0.28295789597829935</v>
      </c>
      <c r="L1318" s="80">
        <v>2.3564494218216769E-2</v>
      </c>
      <c r="M1318" s="8"/>
    </row>
    <row r="1319" spans="1:13" ht="11.25" hidden="1" customHeight="1" outlineLevel="1" collapsed="1" x14ac:dyDescent="0.35">
      <c r="A1319" s="20"/>
      <c r="B1319" s="131" t="s">
        <v>109</v>
      </c>
      <c r="C1319" s="132"/>
      <c r="D1319" s="84">
        <v>0.17561393822061006</v>
      </c>
      <c r="E1319" s="85">
        <v>0.19827141661700359</v>
      </c>
      <c r="F1319" s="85">
        <v>0.11544479213232008</v>
      </c>
      <c r="G1319" s="86">
        <v>0.10275768995722143</v>
      </c>
      <c r="H1319" s="84">
        <v>0.12070720837206485</v>
      </c>
      <c r="I1319" s="85">
        <v>0.10548434609957109</v>
      </c>
      <c r="J1319" s="85">
        <v>0.11302339442706005</v>
      </c>
      <c r="K1319" s="86">
        <v>0.18609951110205744</v>
      </c>
      <c r="L1319" s="84">
        <v>5.4906729848545208E-2</v>
      </c>
      <c r="M1319" s="8"/>
    </row>
    <row r="1320" spans="1:13" ht="11.25" hidden="1" customHeight="1" outlineLevel="2" x14ac:dyDescent="0.35">
      <c r="A1320" s="20"/>
      <c r="B1320" s="20"/>
      <c r="C1320" s="21" t="s">
        <v>110</v>
      </c>
      <c r="D1320" s="80">
        <v>0.11673215216713803</v>
      </c>
      <c r="E1320" s="82">
        <v>0.12342930746022079</v>
      </c>
      <c r="F1320" s="82">
        <v>7.6881893136310095E-2</v>
      </c>
      <c r="G1320" s="83">
        <v>8.6719893204631221E-2</v>
      </c>
      <c r="H1320" s="80">
        <v>9.2248633251100248E-2</v>
      </c>
      <c r="I1320" s="82">
        <v>7.9173404456391622E-2</v>
      </c>
      <c r="J1320" s="82">
        <v>7.656065959952886E-2</v>
      </c>
      <c r="K1320" s="83">
        <v>0.19567170692886299</v>
      </c>
      <c r="L1320" s="80">
        <v>2.4483518916037783E-2</v>
      </c>
      <c r="M1320" s="8"/>
    </row>
    <row r="1321" spans="1:13" ht="11.25" hidden="1" customHeight="1" outlineLevel="2" x14ac:dyDescent="0.35">
      <c r="A1321" s="20"/>
      <c r="B1321" s="20"/>
      <c r="C1321" s="22" t="s">
        <v>111</v>
      </c>
      <c r="D1321" s="87">
        <v>0.16538669864974659</v>
      </c>
      <c r="E1321" s="88">
        <v>0.18123100303951367</v>
      </c>
      <c r="F1321" s="88">
        <v>0.13487669854051335</v>
      </c>
      <c r="G1321" s="89">
        <v>0.12283848417954378</v>
      </c>
      <c r="H1321" s="87">
        <v>0.13228807985452856</v>
      </c>
      <c r="I1321" s="88">
        <v>0.11525727312201477</v>
      </c>
      <c r="J1321" s="88">
        <v>0.13261197785606441</v>
      </c>
      <c r="K1321" s="89">
        <v>0.18989146431199411</v>
      </c>
      <c r="L1321" s="87">
        <v>3.3098618795218027E-2</v>
      </c>
      <c r="M1321" s="8"/>
    </row>
    <row r="1322" spans="1:13" ht="11.25" hidden="1" customHeight="1" outlineLevel="2" x14ac:dyDescent="0.35">
      <c r="A1322" s="20"/>
      <c r="B1322" s="20"/>
      <c r="C1322" s="21" t="s">
        <v>112</v>
      </c>
      <c r="D1322" s="80">
        <v>0.24803074278857848</v>
      </c>
      <c r="E1322" s="82">
        <v>0.30961212279361056</v>
      </c>
      <c r="F1322" s="82">
        <v>0.13696766767814167</v>
      </c>
      <c r="G1322" s="83">
        <v>9.9427974332525079E-2</v>
      </c>
      <c r="H1322" s="80">
        <v>0.14462730854668979</v>
      </c>
      <c r="I1322" s="82">
        <v>0.13379992917187006</v>
      </c>
      <c r="J1322" s="82">
        <v>0.13236371246206968</v>
      </c>
      <c r="K1322" s="83">
        <v>0.17889533403887631</v>
      </c>
      <c r="L1322" s="80">
        <v>0.10340343424188869</v>
      </c>
      <c r="M1322" s="8"/>
    </row>
    <row r="1323" spans="1:13" ht="11.25" hidden="1" customHeight="1" outlineLevel="1" collapsed="1" x14ac:dyDescent="0.35">
      <c r="A1323" s="20"/>
      <c r="B1323" s="131" t="s">
        <v>113</v>
      </c>
      <c r="C1323" s="132"/>
      <c r="D1323" s="84">
        <v>0.2496076358861023</v>
      </c>
      <c r="E1323" s="85">
        <v>0.40234113712374581</v>
      </c>
      <c r="F1323" s="85">
        <v>0.13677920956014686</v>
      </c>
      <c r="G1323" s="86">
        <v>0.16491413259713369</v>
      </c>
      <c r="H1323" s="84">
        <v>0.26744819192210373</v>
      </c>
      <c r="I1323" s="85">
        <v>0.15476588628762541</v>
      </c>
      <c r="J1323" s="85">
        <v>0.13548340652220864</v>
      </c>
      <c r="K1323" s="86">
        <v>0.45130120579757216</v>
      </c>
      <c r="L1323" s="84">
        <v>-1.7840556036001431E-2</v>
      </c>
      <c r="M1323" s="8"/>
    </row>
    <row r="1324" spans="1:13" ht="11.25" hidden="1" customHeight="1" outlineLevel="2" x14ac:dyDescent="0.35">
      <c r="A1324" s="20"/>
      <c r="B1324" s="20"/>
      <c r="C1324" s="21" t="s">
        <v>114</v>
      </c>
      <c r="D1324" s="80">
        <v>0.21557987130445097</v>
      </c>
      <c r="E1324" s="82">
        <v>0.33564493758668518</v>
      </c>
      <c r="F1324" s="82">
        <v>0.11975361696032087</v>
      </c>
      <c r="G1324" s="83">
        <v>0.12936211653952281</v>
      </c>
      <c r="H1324" s="80">
        <v>0.21872312664946772</v>
      </c>
      <c r="I1324" s="82">
        <v>0.13314840499306518</v>
      </c>
      <c r="J1324" s="82">
        <v>0.11946712505371723</v>
      </c>
      <c r="K1324" s="83">
        <v>0.37510144457068656</v>
      </c>
      <c r="L1324" s="80">
        <v>-3.1432553450167489E-3</v>
      </c>
      <c r="M1324" s="8"/>
    </row>
    <row r="1325" spans="1:13" ht="11.25" hidden="1" customHeight="1" outlineLevel="2" x14ac:dyDescent="0.35">
      <c r="A1325" s="20"/>
      <c r="B1325" s="20"/>
      <c r="C1325" s="22" t="s">
        <v>115</v>
      </c>
      <c r="D1325" s="87">
        <v>0.28956439987464744</v>
      </c>
      <c r="E1325" s="88">
        <v>0.50357894736842101</v>
      </c>
      <c r="F1325" s="88">
        <v>0.15397973950795948</v>
      </c>
      <c r="G1325" s="89">
        <v>0.20050369648224875</v>
      </c>
      <c r="H1325" s="87">
        <v>0.32466311501096834</v>
      </c>
      <c r="I1325" s="88">
        <v>0.18757894736842104</v>
      </c>
      <c r="J1325" s="88">
        <v>0.1516642547033285</v>
      </c>
      <c r="K1325" s="89">
        <v>0.52758144447152489</v>
      </c>
      <c r="L1325" s="87">
        <v>-3.5098715136320902E-2</v>
      </c>
      <c r="M1325" s="8"/>
    </row>
    <row r="1326" spans="1:13" ht="11.25" hidden="1" customHeight="1" outlineLevel="1" collapsed="1" x14ac:dyDescent="0.35">
      <c r="A1326" s="20"/>
      <c r="B1326" s="131" t="s">
        <v>116</v>
      </c>
      <c r="C1326" s="132"/>
      <c r="D1326" s="84">
        <v>0.20603456822763475</v>
      </c>
      <c r="E1326" s="85">
        <v>0.34791838660219365</v>
      </c>
      <c r="F1326" s="85">
        <v>0.11805184536148569</v>
      </c>
      <c r="G1326" s="86">
        <v>0.11070012624864338</v>
      </c>
      <c r="H1326" s="84">
        <v>0.20734326977097722</v>
      </c>
      <c r="I1326" s="85">
        <v>0.13020403349451587</v>
      </c>
      <c r="J1326" s="85">
        <v>0.12416387066441562</v>
      </c>
      <c r="K1326" s="86">
        <v>0.39495891381868925</v>
      </c>
      <c r="L1326" s="84">
        <v>-1.3087015433424776E-3</v>
      </c>
      <c r="M1326" s="8"/>
    </row>
    <row r="1327" spans="1:13" ht="11.25" hidden="1" customHeight="1" outlineLevel="2" x14ac:dyDescent="0.35">
      <c r="A1327" s="20"/>
      <c r="B1327" s="20"/>
      <c r="C1327" s="22" t="s">
        <v>117</v>
      </c>
      <c r="D1327" s="87">
        <v>0.16734969699611982</v>
      </c>
      <c r="E1327" s="88">
        <v>0.26205954519009433</v>
      </c>
      <c r="F1327" s="88">
        <v>9.056603773584905E-2</v>
      </c>
      <c r="G1327" s="89">
        <v>0.10219298245614035</v>
      </c>
      <c r="H1327" s="87">
        <v>0.17146967781314035</v>
      </c>
      <c r="I1327" s="88">
        <v>0.12182227506134116</v>
      </c>
      <c r="J1327" s="88">
        <v>0.10028896821349652</v>
      </c>
      <c r="K1327" s="89">
        <v>0.34938596491228069</v>
      </c>
      <c r="L1327" s="87">
        <v>-4.1199808170205299E-3</v>
      </c>
      <c r="M1327" s="8"/>
    </row>
    <row r="1328" spans="1:13" ht="11.25" hidden="1" customHeight="1" outlineLevel="2" x14ac:dyDescent="0.35">
      <c r="A1328" s="20"/>
      <c r="B1328" s="20"/>
      <c r="C1328" s="21" t="s">
        <v>118</v>
      </c>
      <c r="D1328" s="87">
        <v>0.16730977002623862</v>
      </c>
      <c r="E1328" s="88">
        <v>0.30226700251889171</v>
      </c>
      <c r="F1328" s="88">
        <v>8.7628865979381437E-2</v>
      </c>
      <c r="G1328" s="89">
        <v>8.9129780186690752E-2</v>
      </c>
      <c r="H1328" s="87">
        <v>0.18583114678191079</v>
      </c>
      <c r="I1328" s="88">
        <v>0.12594458438287154</v>
      </c>
      <c r="J1328" s="88">
        <v>8.7628865979381437E-2</v>
      </c>
      <c r="K1328" s="89">
        <v>0.25173140620295092</v>
      </c>
      <c r="L1328" s="87">
        <v>-1.852137675567217E-2</v>
      </c>
      <c r="M1328" s="8"/>
    </row>
    <row r="1329" spans="1:13" ht="11.25" hidden="1" customHeight="1" outlineLevel="2" x14ac:dyDescent="0.35">
      <c r="A1329" s="20"/>
      <c r="B1329" s="20"/>
      <c r="C1329" s="22" t="s">
        <v>119</v>
      </c>
      <c r="D1329" s="87">
        <v>0.27764377779452776</v>
      </c>
      <c r="E1329" s="88">
        <v>0.54880146805826358</v>
      </c>
      <c r="F1329" s="88">
        <v>0.16817250933622455</v>
      </c>
      <c r="G1329" s="89">
        <v>0.12465839815009459</v>
      </c>
      <c r="H1329" s="87">
        <v>0.2719906535011683</v>
      </c>
      <c r="I1329" s="88">
        <v>0.14978781970409449</v>
      </c>
      <c r="J1329" s="88">
        <v>0.16817250933622455</v>
      </c>
      <c r="K1329" s="89">
        <v>0.47456380071473619</v>
      </c>
      <c r="L1329" s="87">
        <v>5.6531242933594572E-3</v>
      </c>
      <c r="M1329" s="8"/>
    </row>
    <row r="1330" spans="1:13" ht="11.25" hidden="1" customHeight="1" outlineLevel="1" collapsed="1" x14ac:dyDescent="0.35">
      <c r="A1330" s="20"/>
      <c r="B1330" s="131" t="s">
        <v>120</v>
      </c>
      <c r="C1330" s="132"/>
      <c r="D1330" s="84">
        <v>0.2744780708852565</v>
      </c>
      <c r="E1330" s="85">
        <v>1.3445692883895131</v>
      </c>
      <c r="F1330" s="85">
        <v>4.9815498154981548E-2</v>
      </c>
      <c r="G1330" s="86">
        <v>5.67741935483871E-2</v>
      </c>
      <c r="H1330" s="84">
        <v>0.19420618223013433</v>
      </c>
      <c r="I1330" s="85">
        <v>4.49438202247191E-2</v>
      </c>
      <c r="J1330" s="85">
        <v>4.9815498154981548E-2</v>
      </c>
      <c r="K1330" s="86">
        <v>1.207741935483871</v>
      </c>
      <c r="L1330" s="84">
        <v>8.0271888655122164E-2</v>
      </c>
      <c r="M1330" s="8"/>
    </row>
    <row r="1331" spans="1:13" ht="11.25" hidden="1" customHeight="1" outlineLevel="2" x14ac:dyDescent="0.35">
      <c r="A1331" s="20"/>
      <c r="B1331" s="20"/>
      <c r="C1331" s="22" t="s">
        <v>121</v>
      </c>
      <c r="D1331" s="87">
        <v>0.2744780708852565</v>
      </c>
      <c r="E1331" s="88">
        <v>1.3445692883895131</v>
      </c>
      <c r="F1331" s="88">
        <v>4.9815498154981548E-2</v>
      </c>
      <c r="G1331" s="89">
        <v>5.67741935483871E-2</v>
      </c>
      <c r="H1331" s="87">
        <v>0.19420618223013433</v>
      </c>
      <c r="I1331" s="88">
        <v>4.49438202247191E-2</v>
      </c>
      <c r="J1331" s="88">
        <v>4.9815498154981548E-2</v>
      </c>
      <c r="K1331" s="89">
        <v>1.207741935483871</v>
      </c>
      <c r="L1331" s="87">
        <v>8.0271888655122164E-2</v>
      </c>
      <c r="M1331" s="8"/>
    </row>
    <row r="1332" spans="1:13" ht="11.25" hidden="1" customHeight="1" outlineLevel="1" collapsed="1" x14ac:dyDescent="0.35">
      <c r="A1332" s="20"/>
      <c r="B1332" s="131" t="s">
        <v>122</v>
      </c>
      <c r="C1332" s="132"/>
      <c r="D1332" s="84">
        <v>0.17047655947307244</v>
      </c>
      <c r="E1332" s="85">
        <v>0.29928216454997242</v>
      </c>
      <c r="F1332" s="85">
        <v>7.4495602690118984E-2</v>
      </c>
      <c r="G1332" s="86">
        <v>0.13681241184767279</v>
      </c>
      <c r="H1332" s="84">
        <v>0.16079039132119333</v>
      </c>
      <c r="I1332" s="85">
        <v>8.5035891772501385E-2</v>
      </c>
      <c r="J1332" s="85">
        <v>7.3460941541645106E-2</v>
      </c>
      <c r="K1332" s="86">
        <v>0.37658674188998592</v>
      </c>
      <c r="L1332" s="84">
        <v>9.6861681518791154E-3</v>
      </c>
      <c r="M1332" s="8"/>
    </row>
    <row r="1333" spans="1:13" ht="11.25" hidden="1" customHeight="1" outlineLevel="2" x14ac:dyDescent="0.35">
      <c r="A1333" s="24"/>
      <c r="B1333" s="24"/>
      <c r="C1333" s="25" t="s">
        <v>123</v>
      </c>
      <c r="D1333" s="90">
        <v>0.17047655947307244</v>
      </c>
      <c r="E1333" s="91">
        <v>0.29928216454997242</v>
      </c>
      <c r="F1333" s="91">
        <v>7.4495602690118984E-2</v>
      </c>
      <c r="G1333" s="92">
        <v>0.13681241184767279</v>
      </c>
      <c r="H1333" s="90">
        <v>0.16079039132119333</v>
      </c>
      <c r="I1333" s="91">
        <v>8.5035891772501385E-2</v>
      </c>
      <c r="J1333" s="91">
        <v>7.3460941541645106E-2</v>
      </c>
      <c r="K1333" s="92">
        <v>0.37658674188998592</v>
      </c>
      <c r="L1333" s="90">
        <v>9.6861681518791154E-3</v>
      </c>
      <c r="M1333" s="8"/>
    </row>
    <row r="1334" spans="1:13" ht="11.25" customHeight="1" collapsed="1" x14ac:dyDescent="0.35">
      <c r="A1334" s="55" t="s">
        <v>27</v>
      </c>
      <c r="B1334" s="133" t="s">
        <v>43</v>
      </c>
      <c r="C1334" s="134"/>
      <c r="D1334" s="80">
        <v>0.20226422100987565</v>
      </c>
      <c r="E1334" s="81">
        <v>0.24956734983003259</v>
      </c>
      <c r="F1334" s="81">
        <v>0.13503839516456898</v>
      </c>
      <c r="G1334" s="124">
        <v>0.1402020707129728</v>
      </c>
      <c r="H1334" s="80">
        <v>0.17907408993336957</v>
      </c>
      <c r="I1334" s="81">
        <v>0.12733402030369564</v>
      </c>
      <c r="J1334" s="81">
        <v>0.13495310416589668</v>
      </c>
      <c r="K1334" s="124">
        <v>0.28444628040776504</v>
      </c>
      <c r="L1334" s="80">
        <v>2.3190131076506082E-2</v>
      </c>
      <c r="M1334" s="8"/>
    </row>
    <row r="1335" spans="1:13" ht="11.25" hidden="1" customHeight="1" outlineLevel="1" collapsed="1" x14ac:dyDescent="0.35">
      <c r="A1335" s="20"/>
      <c r="B1335" s="131" t="s">
        <v>44</v>
      </c>
      <c r="C1335" s="132"/>
      <c r="D1335" s="84">
        <v>0.43299304952215467</v>
      </c>
      <c r="E1335" s="85">
        <v>0.73950708481633198</v>
      </c>
      <c r="F1335" s="85">
        <v>0.20227592379491113</v>
      </c>
      <c r="G1335" s="86">
        <v>0.23753541076487253</v>
      </c>
      <c r="H1335" s="84">
        <v>0.46383579496090355</v>
      </c>
      <c r="I1335" s="85">
        <v>0.26512658652877574</v>
      </c>
      <c r="J1335" s="85">
        <v>0.2002301495972382</v>
      </c>
      <c r="K1335" s="86">
        <v>0.81940509915014159</v>
      </c>
      <c r="L1335" s="84">
        <v>-3.0842745438748875E-2</v>
      </c>
      <c r="M1335" s="8"/>
    </row>
    <row r="1336" spans="1:13" ht="11.25" hidden="1" customHeight="1" outlineLevel="2" x14ac:dyDescent="0.35">
      <c r="A1336" s="20"/>
      <c r="B1336" s="20"/>
      <c r="C1336" s="21" t="s">
        <v>45</v>
      </c>
      <c r="D1336" s="80">
        <v>0.439952098540146</v>
      </c>
      <c r="E1336" s="82">
        <v>0.74532414568977645</v>
      </c>
      <c r="F1336" s="82">
        <v>0.2111869031377899</v>
      </c>
      <c r="G1336" s="83">
        <v>0.24275147928994084</v>
      </c>
      <c r="H1336" s="80">
        <v>0.47314096715328469</v>
      </c>
      <c r="I1336" s="82">
        <v>0.27351989874841792</v>
      </c>
      <c r="J1336" s="82">
        <v>0.2092769440654843</v>
      </c>
      <c r="K1336" s="83">
        <v>0.82618343195266275</v>
      </c>
      <c r="L1336" s="80">
        <v>-3.3188868613138689E-2</v>
      </c>
      <c r="M1336" s="8"/>
    </row>
    <row r="1337" spans="1:13" ht="11.25" hidden="1" customHeight="1" outlineLevel="2" x14ac:dyDescent="0.35">
      <c r="A1337" s="20"/>
      <c r="B1337" s="20"/>
      <c r="C1337" s="22" t="s">
        <v>46</v>
      </c>
      <c r="D1337" s="87">
        <v>0.25634178905206945</v>
      </c>
      <c r="E1337" s="88">
        <v>0.53859964093357271</v>
      </c>
      <c r="F1337" s="88">
        <v>7.0981210855949897E-2</v>
      </c>
      <c r="G1337" s="89">
        <v>0.10822510822510822</v>
      </c>
      <c r="H1337" s="87">
        <v>0.22162883845126835</v>
      </c>
      <c r="I1337" s="88">
        <v>9.6947935368043081E-2</v>
      </c>
      <c r="J1337" s="88">
        <v>6.6805845511482248E-2</v>
      </c>
      <c r="K1337" s="89">
        <v>0.53246753246753242</v>
      </c>
      <c r="L1337" s="87">
        <v>3.4712950600801096E-2</v>
      </c>
      <c r="M1337" s="8"/>
    </row>
    <row r="1338" spans="1:13" ht="11.25" hidden="1" customHeight="1" outlineLevel="2" x14ac:dyDescent="0.35">
      <c r="A1338" s="20"/>
      <c r="B1338" s="20"/>
      <c r="C1338" s="21" t="s">
        <v>47</v>
      </c>
      <c r="D1338" s="80">
        <v>0.51145038167938928</v>
      </c>
      <c r="E1338" s="82">
        <v>1</v>
      </c>
      <c r="F1338" s="82">
        <v>0</v>
      </c>
      <c r="G1338" s="83">
        <v>0.15942028985507245</v>
      </c>
      <c r="H1338" s="80">
        <v>0.60305343511450382</v>
      </c>
      <c r="I1338" s="82">
        <v>3.5714285714285712E-2</v>
      </c>
      <c r="J1338" s="82">
        <v>0</v>
      </c>
      <c r="K1338" s="83">
        <v>1.1159420289855073</v>
      </c>
      <c r="L1338" s="80">
        <v>-9.1603053435114545E-2</v>
      </c>
      <c r="M1338" s="8"/>
    </row>
    <row r="1339" spans="1:13" ht="11.25" hidden="1" customHeight="1" outlineLevel="1" x14ac:dyDescent="0.35">
      <c r="A1339" s="20"/>
      <c r="B1339" s="131" t="s">
        <v>48</v>
      </c>
      <c r="C1339" s="132"/>
      <c r="D1339" s="84">
        <v>9.431761373104483E-2</v>
      </c>
      <c r="E1339" s="85">
        <v>0.13980263157894737</v>
      </c>
      <c r="F1339" s="85">
        <v>7.2769953051643188E-2</v>
      </c>
      <c r="G1339" s="86">
        <v>6.0360691939639305E-2</v>
      </c>
      <c r="H1339" s="84">
        <v>0.23396100649891685</v>
      </c>
      <c r="I1339" s="85">
        <v>6.25E-2</v>
      </c>
      <c r="J1339" s="85">
        <v>7.2769953051643188E-2</v>
      </c>
      <c r="K1339" s="86">
        <v>0.43798306956201694</v>
      </c>
      <c r="L1339" s="84">
        <v>-0.13964339276787202</v>
      </c>
      <c r="M1339" s="8"/>
    </row>
    <row r="1340" spans="1:13" ht="11.25" hidden="1" customHeight="1" outlineLevel="1" collapsed="1" x14ac:dyDescent="0.35">
      <c r="A1340" s="20"/>
      <c r="B1340" s="131" t="s">
        <v>49</v>
      </c>
      <c r="C1340" s="132"/>
      <c r="D1340" s="84">
        <v>0.12909457819807296</v>
      </c>
      <c r="E1340" s="85">
        <v>0.1776332021537024</v>
      </c>
      <c r="F1340" s="85">
        <v>0.10953529796396924</v>
      </c>
      <c r="G1340" s="86">
        <v>7.0445216293021792E-2</v>
      </c>
      <c r="H1340" s="84">
        <v>0.12347641231175746</v>
      </c>
      <c r="I1340" s="85">
        <v>8.6036106187257322E-2</v>
      </c>
      <c r="J1340" s="85">
        <v>0.10973822461725778</v>
      </c>
      <c r="K1340" s="86">
        <v>0.1744823853128242</v>
      </c>
      <c r="L1340" s="84">
        <v>5.6181658863155015E-3</v>
      </c>
      <c r="M1340" s="8"/>
    </row>
    <row r="1341" spans="1:13" ht="11.25" hidden="1" customHeight="1" outlineLevel="2" x14ac:dyDescent="0.35">
      <c r="A1341" s="20"/>
      <c r="B1341" s="20"/>
      <c r="C1341" s="22" t="s">
        <v>50</v>
      </c>
      <c r="D1341" s="87">
        <v>0.16469772967265048</v>
      </c>
      <c r="E1341" s="88">
        <v>0.22881887484319213</v>
      </c>
      <c r="F1341" s="88">
        <v>0.15179165478566675</v>
      </c>
      <c r="G1341" s="89">
        <v>9.992552453838055E-2</v>
      </c>
      <c r="H1341" s="87">
        <v>0.16830561422034496</v>
      </c>
      <c r="I1341" s="88">
        <v>0.11261217794075075</v>
      </c>
      <c r="J1341" s="88">
        <v>0.15207679878338562</v>
      </c>
      <c r="K1341" s="89">
        <v>0.23197822234777474</v>
      </c>
      <c r="L1341" s="87">
        <v>-3.6078845476944787E-3</v>
      </c>
      <c r="M1341" s="8"/>
    </row>
    <row r="1342" spans="1:13" ht="11.25" hidden="1" customHeight="1" outlineLevel="2" x14ac:dyDescent="0.35">
      <c r="A1342" s="20"/>
      <c r="B1342" s="20"/>
      <c r="C1342" s="21" t="s">
        <v>51</v>
      </c>
      <c r="D1342" s="80">
        <v>0.10251143158635244</v>
      </c>
      <c r="E1342" s="82">
        <v>0.18028657554610397</v>
      </c>
      <c r="F1342" s="82">
        <v>7.377450980392157E-2</v>
      </c>
      <c r="G1342" s="83">
        <v>5.9899736420486849E-2</v>
      </c>
      <c r="H1342" s="80">
        <v>0.13312697854379177</v>
      </c>
      <c r="I1342" s="82">
        <v>9.5635297518272294E-2</v>
      </c>
      <c r="J1342" s="82">
        <v>7.3529411764705885E-2</v>
      </c>
      <c r="K1342" s="83">
        <v>0.16915602873533517</v>
      </c>
      <c r="L1342" s="80">
        <v>-3.061554695743933E-2</v>
      </c>
      <c r="M1342" s="8"/>
    </row>
    <row r="1343" spans="1:13" ht="11.25" hidden="1" customHeight="1" outlineLevel="2" x14ac:dyDescent="0.35">
      <c r="A1343" s="20"/>
      <c r="B1343" s="20"/>
      <c r="C1343" s="22" t="s">
        <v>52</v>
      </c>
      <c r="D1343" s="87">
        <v>0.155651859877212</v>
      </c>
      <c r="E1343" s="88">
        <v>0.23394131641554322</v>
      </c>
      <c r="F1343" s="88">
        <v>9.9850968703427717E-2</v>
      </c>
      <c r="G1343" s="89">
        <v>8.5344613087832796E-2</v>
      </c>
      <c r="H1343" s="87">
        <v>0.15483929216323583</v>
      </c>
      <c r="I1343" s="88">
        <v>0.10923869944488501</v>
      </c>
      <c r="J1343" s="88">
        <v>9.9354197714853459E-2</v>
      </c>
      <c r="K1343" s="89">
        <v>0.23986066185618313</v>
      </c>
      <c r="L1343" s="87">
        <v>8.1256771397617E-4</v>
      </c>
      <c r="M1343" s="8"/>
    </row>
    <row r="1344" spans="1:13" ht="11.25" hidden="1" customHeight="1" outlineLevel="2" x14ac:dyDescent="0.35">
      <c r="A1344" s="20"/>
      <c r="B1344" s="20"/>
      <c r="C1344" s="21" t="s">
        <v>53</v>
      </c>
      <c r="D1344" s="80">
        <v>0.10213811037272465</v>
      </c>
      <c r="E1344" s="82">
        <v>0.16217889198390592</v>
      </c>
      <c r="F1344" s="82">
        <v>8.1107814045499507E-2</v>
      </c>
      <c r="G1344" s="83">
        <v>6.8365366556063359E-2</v>
      </c>
      <c r="H1344" s="80">
        <v>0.11217856110950593</v>
      </c>
      <c r="I1344" s="82">
        <v>9.3882183018673265E-2</v>
      </c>
      <c r="J1344" s="82">
        <v>8.1107814045499507E-2</v>
      </c>
      <c r="K1344" s="83">
        <v>0.12721467476366369</v>
      </c>
      <c r="L1344" s="80">
        <v>-1.0040450736781281E-2</v>
      </c>
      <c r="M1344" s="8"/>
    </row>
    <row r="1345" spans="1:13" ht="11.25" hidden="1" customHeight="1" outlineLevel="2" x14ac:dyDescent="0.35">
      <c r="A1345" s="20"/>
      <c r="B1345" s="20"/>
      <c r="C1345" s="22" t="s">
        <v>54</v>
      </c>
      <c r="D1345" s="87">
        <v>0.13230505569837189</v>
      </c>
      <c r="E1345" s="88">
        <v>0.19296736075259566</v>
      </c>
      <c r="F1345" s="88">
        <v>8.1322314049586772E-2</v>
      </c>
      <c r="G1345" s="89">
        <v>6.7320204736705122E-2</v>
      </c>
      <c r="H1345" s="87">
        <v>0.12882033704655813</v>
      </c>
      <c r="I1345" s="88">
        <v>7.8930763494521883E-2</v>
      </c>
      <c r="J1345" s="88">
        <v>8.1322314049586772E-2</v>
      </c>
      <c r="K1345" s="89">
        <v>0.2292010063329574</v>
      </c>
      <c r="L1345" s="87">
        <v>3.4847186518137674E-3</v>
      </c>
      <c r="M1345" s="8"/>
    </row>
    <row r="1346" spans="1:13" ht="11.25" hidden="1" customHeight="1" outlineLevel="2" x14ac:dyDescent="0.35">
      <c r="A1346" s="20"/>
      <c r="B1346" s="20"/>
      <c r="C1346" s="21" t="s">
        <v>55</v>
      </c>
      <c r="D1346" s="80">
        <v>7.9709169247340783E-2</v>
      </c>
      <c r="E1346" s="82">
        <v>0.35087719298245612</v>
      </c>
      <c r="F1346" s="82" t="s">
        <v>42</v>
      </c>
      <c r="G1346" s="83">
        <v>5.7167857663701326E-2</v>
      </c>
      <c r="H1346" s="80">
        <v>6.8129796687760869E-2</v>
      </c>
      <c r="I1346" s="82">
        <v>4.912280701754386E-2</v>
      </c>
      <c r="J1346" s="82" t="s">
        <v>42</v>
      </c>
      <c r="K1346" s="83">
        <v>6.970978562053376E-2</v>
      </c>
      <c r="L1346" s="80">
        <v>1.1579372559579915E-2</v>
      </c>
      <c r="M1346" s="8"/>
    </row>
    <row r="1347" spans="1:13" ht="11.25" hidden="1" customHeight="1" outlineLevel="2" x14ac:dyDescent="0.35">
      <c r="A1347" s="20"/>
      <c r="B1347" s="20"/>
      <c r="C1347" s="22" t="s">
        <v>56</v>
      </c>
      <c r="D1347" s="87">
        <v>8.1788213648161731E-2</v>
      </c>
      <c r="E1347" s="88">
        <v>0.11549769004619907</v>
      </c>
      <c r="F1347" s="88">
        <v>0.10634146341463414</v>
      </c>
      <c r="G1347" s="89">
        <v>5.5704317573246294E-2</v>
      </c>
      <c r="H1347" s="87">
        <v>8.5248989694334629E-2</v>
      </c>
      <c r="I1347" s="88">
        <v>6.7251154976900457E-2</v>
      </c>
      <c r="J1347" s="88">
        <v>0.10048780487804879</v>
      </c>
      <c r="K1347" s="89">
        <v>9.8039598928913479E-2</v>
      </c>
      <c r="L1347" s="87">
        <v>-3.4607760461728976E-3</v>
      </c>
      <c r="M1347" s="8"/>
    </row>
    <row r="1348" spans="1:13" ht="11.25" hidden="1" customHeight="1" outlineLevel="2" x14ac:dyDescent="0.35">
      <c r="A1348" s="20"/>
      <c r="B1348" s="20"/>
      <c r="C1348" s="21" t="s">
        <v>57</v>
      </c>
      <c r="D1348" s="80">
        <v>0.11587064999027931</v>
      </c>
      <c r="E1348" s="82">
        <v>0.15477546512029269</v>
      </c>
      <c r="F1348" s="82">
        <v>0.10378912685337727</v>
      </c>
      <c r="G1348" s="83">
        <v>4.6809038986838837E-2</v>
      </c>
      <c r="H1348" s="80">
        <v>8.7961462856155359E-2</v>
      </c>
      <c r="I1348" s="82">
        <v>6.8206137171654413E-2</v>
      </c>
      <c r="J1348" s="82">
        <v>0.10378912685337727</v>
      </c>
      <c r="K1348" s="83">
        <v>0.12229947851999007</v>
      </c>
      <c r="L1348" s="80">
        <v>2.790918713412395E-2</v>
      </c>
      <c r="M1348" s="8"/>
    </row>
    <row r="1349" spans="1:13" ht="11.25" hidden="1" customHeight="1" outlineLevel="2" x14ac:dyDescent="0.35">
      <c r="A1349" s="20"/>
      <c r="B1349" s="20"/>
      <c r="C1349" s="22" t="s">
        <v>58</v>
      </c>
      <c r="D1349" s="87">
        <v>0.12617589367919618</v>
      </c>
      <c r="E1349" s="88">
        <v>0.15276871030921715</v>
      </c>
      <c r="F1349" s="88">
        <v>8.9330024813895778E-2</v>
      </c>
      <c r="G1349" s="89">
        <v>6.724689429442833E-2</v>
      </c>
      <c r="H1349" s="87">
        <v>0.10255794403746847</v>
      </c>
      <c r="I1349" s="88">
        <v>8.2734880408332837E-2</v>
      </c>
      <c r="J1349" s="88">
        <v>9.2165898617511524E-2</v>
      </c>
      <c r="K1349" s="89">
        <v>0.15442981477348805</v>
      </c>
      <c r="L1349" s="87">
        <v>2.3617949641727712E-2</v>
      </c>
      <c r="M1349" s="8"/>
    </row>
    <row r="1350" spans="1:13" ht="11.25" hidden="1" customHeight="1" outlineLevel="2" x14ac:dyDescent="0.35">
      <c r="A1350" s="20"/>
      <c r="B1350" s="20"/>
      <c r="C1350" s="21" t="s">
        <v>59</v>
      </c>
      <c r="D1350" s="80">
        <v>0.12606220874921392</v>
      </c>
      <c r="E1350" s="82">
        <v>0.17528471868094508</v>
      </c>
      <c r="F1350" s="82">
        <v>0.11632960053484874</v>
      </c>
      <c r="G1350" s="83">
        <v>7.3857019422217215E-2</v>
      </c>
      <c r="H1350" s="80">
        <v>0.12186980989083639</v>
      </c>
      <c r="I1350" s="82">
        <v>8.675845656977732E-2</v>
      </c>
      <c r="J1350" s="82">
        <v>0.11666388099615578</v>
      </c>
      <c r="K1350" s="83">
        <v>0.16183928772681166</v>
      </c>
      <c r="L1350" s="80">
        <v>4.1923988583775357E-3</v>
      </c>
      <c r="M1350" s="8"/>
    </row>
    <row r="1351" spans="1:13" ht="11.25" hidden="1" customHeight="1" outlineLevel="2" x14ac:dyDescent="0.35">
      <c r="A1351" s="20"/>
      <c r="B1351" s="20"/>
      <c r="C1351" s="22" t="s">
        <v>60</v>
      </c>
      <c r="D1351" s="87">
        <v>7.4421893784032245E-2</v>
      </c>
      <c r="E1351" s="88">
        <v>8.1830640507789959E-2</v>
      </c>
      <c r="F1351" s="88">
        <v>6.2355658198614321E-2</v>
      </c>
      <c r="G1351" s="89">
        <v>4.6582771327261352E-2</v>
      </c>
      <c r="H1351" s="87">
        <v>6.4747896188388374E-2</v>
      </c>
      <c r="I1351" s="88">
        <v>5.8424697057126371E-2</v>
      </c>
      <c r="J1351" s="88">
        <v>6.2355658198614321E-2</v>
      </c>
      <c r="K1351" s="89">
        <v>8.9272057289856085E-2</v>
      </c>
      <c r="L1351" s="87">
        <v>9.6739975956438712E-3</v>
      </c>
      <c r="M1351" s="8"/>
    </row>
    <row r="1352" spans="1:13" ht="11.25" hidden="1" customHeight="1" outlineLevel="2" x14ac:dyDescent="0.35">
      <c r="A1352" s="20"/>
      <c r="B1352" s="20"/>
      <c r="C1352" s="21" t="s">
        <v>61</v>
      </c>
      <c r="D1352" s="80">
        <v>0.16582182130305925</v>
      </c>
      <c r="E1352" s="82">
        <v>0.24338659199472903</v>
      </c>
      <c r="F1352" s="82">
        <v>0.10429984523248773</v>
      </c>
      <c r="G1352" s="83">
        <v>8.6638983369154682E-2</v>
      </c>
      <c r="H1352" s="80">
        <v>0.14308387452021962</v>
      </c>
      <c r="I1352" s="82">
        <v>0.1006423982869379</v>
      </c>
      <c r="J1352" s="82">
        <v>0.1049727474597941</v>
      </c>
      <c r="K1352" s="83">
        <v>0.20866807169834944</v>
      </c>
      <c r="L1352" s="80">
        <v>2.2737946782839635E-2</v>
      </c>
      <c r="M1352" s="8"/>
    </row>
    <row r="1353" spans="1:13" ht="11.25" hidden="1" customHeight="1" outlineLevel="2" x14ac:dyDescent="0.35">
      <c r="A1353" s="20"/>
      <c r="B1353" s="20"/>
      <c r="C1353" s="22" t="s">
        <v>62</v>
      </c>
      <c r="D1353" s="87">
        <v>0.11246418338108882</v>
      </c>
      <c r="E1353" s="88">
        <v>0.15928489817864103</v>
      </c>
      <c r="F1353" s="88">
        <v>0.11162790697674418</v>
      </c>
      <c r="G1353" s="89">
        <v>5.4320574962393446E-2</v>
      </c>
      <c r="H1353" s="87">
        <v>0.10429799426934097</v>
      </c>
      <c r="I1353" s="88">
        <v>7.6080381746085085E-2</v>
      </c>
      <c r="J1353" s="88">
        <v>0.10232558139534884</v>
      </c>
      <c r="K1353" s="89">
        <v>0.13956209259568778</v>
      </c>
      <c r="L1353" s="87">
        <v>8.1661891117478513E-3</v>
      </c>
      <c r="M1353" s="8"/>
    </row>
    <row r="1354" spans="1:13" ht="11.25" hidden="1" customHeight="1" outlineLevel="2" x14ac:dyDescent="0.35">
      <c r="A1354" s="20"/>
      <c r="B1354" s="20"/>
      <c r="C1354" s="21" t="s">
        <v>63</v>
      </c>
      <c r="D1354" s="80">
        <v>0.1300339097049015</v>
      </c>
      <c r="E1354" s="82">
        <v>0.18646086911482881</v>
      </c>
      <c r="F1354" s="82">
        <v>8.1058726220016544E-2</v>
      </c>
      <c r="G1354" s="83">
        <v>6.0467115632612124E-2</v>
      </c>
      <c r="H1354" s="80">
        <v>0.10671748451643639</v>
      </c>
      <c r="I1354" s="82">
        <v>7.4791526389392446E-2</v>
      </c>
      <c r="J1354" s="82">
        <v>8.1058726220016544E-2</v>
      </c>
      <c r="K1354" s="83">
        <v>0.15532311219372402</v>
      </c>
      <c r="L1354" s="80">
        <v>2.3316425188465106E-2</v>
      </c>
      <c r="M1354" s="8"/>
    </row>
    <row r="1355" spans="1:13" ht="11.25" hidden="1" customHeight="1" outlineLevel="2" x14ac:dyDescent="0.35">
      <c r="A1355" s="20"/>
      <c r="B1355" s="20"/>
      <c r="C1355" s="22" t="s">
        <v>64</v>
      </c>
      <c r="D1355" s="87">
        <v>0.14802495783352795</v>
      </c>
      <c r="E1355" s="88">
        <v>0.17542412040398705</v>
      </c>
      <c r="F1355" s="88">
        <v>0.11506730351715154</v>
      </c>
      <c r="G1355" s="89">
        <v>7.0987181451406978E-2</v>
      </c>
      <c r="H1355" s="87">
        <v>0.10235542502624347</v>
      </c>
      <c r="I1355" s="88">
        <v>8.3965938345765392E-2</v>
      </c>
      <c r="J1355" s="88">
        <v>0.11593573599652628</v>
      </c>
      <c r="K1355" s="89">
        <v>0.15606965936366887</v>
      </c>
      <c r="L1355" s="87">
        <v>4.5669532807284488E-2</v>
      </c>
      <c r="M1355" s="8"/>
    </row>
    <row r="1356" spans="1:13" ht="11.25" hidden="1" customHeight="1" outlineLevel="2" x14ac:dyDescent="0.35">
      <c r="A1356" s="20"/>
      <c r="B1356" s="20"/>
      <c r="C1356" s="21" t="s">
        <v>65</v>
      </c>
      <c r="D1356" s="80">
        <v>0.10054846640782315</v>
      </c>
      <c r="E1356" s="82">
        <v>0.14743575982654616</v>
      </c>
      <c r="F1356" s="82">
        <v>0.11331861662987491</v>
      </c>
      <c r="G1356" s="83">
        <v>4.8062939563714387E-2</v>
      </c>
      <c r="H1356" s="80">
        <v>0.1399757473271997</v>
      </c>
      <c r="I1356" s="82">
        <v>8.2004164609406863E-2</v>
      </c>
      <c r="J1356" s="82">
        <v>0.12656364974245768</v>
      </c>
      <c r="K1356" s="83">
        <v>0.20479198951007271</v>
      </c>
      <c r="L1356" s="80">
        <v>-3.9427280919376542E-2</v>
      </c>
      <c r="M1356" s="8"/>
    </row>
    <row r="1357" spans="1:13" ht="11.25" hidden="1" customHeight="1" outlineLevel="2" x14ac:dyDescent="0.35">
      <c r="A1357" s="20"/>
      <c r="B1357" s="20"/>
      <c r="C1357" s="22" t="s">
        <v>66</v>
      </c>
      <c r="D1357" s="87">
        <v>0.10972419463338066</v>
      </c>
      <c r="E1357" s="88">
        <v>0.13902094308107413</v>
      </c>
      <c r="F1357" s="88">
        <v>8.3798882681564241E-2</v>
      </c>
      <c r="G1357" s="89">
        <v>6.7964872088583428E-2</v>
      </c>
      <c r="H1357" s="87">
        <v>8.2068913969653934E-2</v>
      </c>
      <c r="I1357" s="88">
        <v>6.7326223821148654E-2</v>
      </c>
      <c r="J1357" s="88">
        <v>8.3798882681564241E-2</v>
      </c>
      <c r="K1357" s="89">
        <v>0.10385643375334097</v>
      </c>
      <c r="L1357" s="87">
        <v>2.7655280663726731E-2</v>
      </c>
      <c r="M1357" s="8"/>
    </row>
    <row r="1358" spans="1:13" ht="11.25" hidden="1" customHeight="1" outlineLevel="2" x14ac:dyDescent="0.35">
      <c r="A1358" s="20"/>
      <c r="B1358" s="20"/>
      <c r="C1358" s="21" t="s">
        <v>67</v>
      </c>
      <c r="D1358" s="80">
        <v>0.14591857965184826</v>
      </c>
      <c r="E1358" s="82">
        <v>0.23055828633517877</v>
      </c>
      <c r="F1358" s="82">
        <v>9.5497278574962888E-2</v>
      </c>
      <c r="G1358" s="83">
        <v>6.8408431149816984E-2</v>
      </c>
      <c r="H1358" s="80">
        <v>0.14554869732066486</v>
      </c>
      <c r="I1358" s="82">
        <v>9.2306100274227768E-2</v>
      </c>
      <c r="J1358" s="82">
        <v>9.5002474022761005E-2</v>
      </c>
      <c r="K1358" s="83">
        <v>0.23627413858386975</v>
      </c>
      <c r="L1358" s="80">
        <v>3.6988233118340208E-4</v>
      </c>
      <c r="M1358" s="8"/>
    </row>
    <row r="1359" spans="1:13" ht="11.25" hidden="1" customHeight="1" outlineLevel="2" x14ac:dyDescent="0.35">
      <c r="A1359" s="20"/>
      <c r="B1359" s="20"/>
      <c r="C1359" s="21" t="s">
        <v>68</v>
      </c>
      <c r="D1359" s="80">
        <v>0.19748197786577318</v>
      </c>
      <c r="E1359" s="82">
        <v>0.27001276052743511</v>
      </c>
      <c r="F1359" s="82">
        <v>9.6074985354422965E-2</v>
      </c>
      <c r="G1359" s="83">
        <v>8.8518280949326497E-2</v>
      </c>
      <c r="H1359" s="80">
        <v>0.12630723931363591</v>
      </c>
      <c r="I1359" s="82">
        <v>9.1875797532964695E-2</v>
      </c>
      <c r="J1359" s="82">
        <v>9.6074985354422965E-2</v>
      </c>
      <c r="K1359" s="83">
        <v>0.19948685054522131</v>
      </c>
      <c r="L1359" s="80">
        <v>7.1174738552137268E-2</v>
      </c>
      <c r="M1359" s="8"/>
    </row>
    <row r="1360" spans="1:13" ht="11.25" hidden="1" customHeight="1" outlineLevel="1" collapsed="1" x14ac:dyDescent="0.35">
      <c r="A1360" s="20"/>
      <c r="B1360" s="131" t="s">
        <v>69</v>
      </c>
      <c r="C1360" s="132"/>
      <c r="D1360" s="84">
        <v>0.14154718764770757</v>
      </c>
      <c r="E1360" s="85">
        <v>0.14163404309494254</v>
      </c>
      <c r="F1360" s="85">
        <v>9.0909090909090912E-2</v>
      </c>
      <c r="G1360" s="86">
        <v>0.1360544217687075</v>
      </c>
      <c r="H1360" s="84">
        <v>8.3188908145580595E-2</v>
      </c>
      <c r="I1360" s="85">
        <v>8.2052261370508292E-2</v>
      </c>
      <c r="J1360" s="85">
        <v>9.0909090909090912E-2</v>
      </c>
      <c r="K1360" s="86">
        <v>0.20408163265306123</v>
      </c>
      <c r="L1360" s="84">
        <v>5.8358279502126978E-2</v>
      </c>
      <c r="M1360" s="8"/>
    </row>
    <row r="1361" spans="1:13" ht="11.25" hidden="1" customHeight="1" outlineLevel="2" x14ac:dyDescent="0.35">
      <c r="A1361" s="20"/>
      <c r="B1361" s="20"/>
      <c r="C1361" s="21" t="s">
        <v>70</v>
      </c>
      <c r="D1361" s="80">
        <v>0.14154718764770757</v>
      </c>
      <c r="E1361" s="82">
        <v>0.14163404309494254</v>
      </c>
      <c r="F1361" s="82">
        <v>9.0909090909090912E-2</v>
      </c>
      <c r="G1361" s="83">
        <v>0.1360544217687075</v>
      </c>
      <c r="H1361" s="80">
        <v>8.3188908145580595E-2</v>
      </c>
      <c r="I1361" s="82">
        <v>8.2052261370508292E-2</v>
      </c>
      <c r="J1361" s="82">
        <v>9.0909090909090912E-2</v>
      </c>
      <c r="K1361" s="83">
        <v>0.20408163265306123</v>
      </c>
      <c r="L1361" s="80">
        <v>5.8358279502126978E-2</v>
      </c>
      <c r="M1361" s="8"/>
    </row>
    <row r="1362" spans="1:13" ht="11.25" hidden="1" customHeight="1" outlineLevel="1" collapsed="1" x14ac:dyDescent="0.35">
      <c r="A1362" s="20"/>
      <c r="B1362" s="131" t="s">
        <v>71</v>
      </c>
      <c r="C1362" s="132"/>
      <c r="D1362" s="84">
        <v>0.16507957428580844</v>
      </c>
      <c r="E1362" s="85">
        <v>0.23530870319861147</v>
      </c>
      <c r="F1362" s="85">
        <v>0.14134041141340412</v>
      </c>
      <c r="G1362" s="86">
        <v>7.0338302240471301E-2</v>
      </c>
      <c r="H1362" s="84">
        <v>0.128439157797621</v>
      </c>
      <c r="I1362" s="85">
        <v>0.11616662534093727</v>
      </c>
      <c r="J1362" s="85">
        <v>0.1366954213669542</v>
      </c>
      <c r="K1362" s="86">
        <v>0.14389002945639562</v>
      </c>
      <c r="L1362" s="84">
        <v>3.6640416488187444E-2</v>
      </c>
      <c r="M1362" s="8"/>
    </row>
    <row r="1363" spans="1:13" ht="11.25" hidden="1" customHeight="1" outlineLevel="2" x14ac:dyDescent="0.35">
      <c r="A1363" s="20"/>
      <c r="B1363" s="20"/>
      <c r="C1363" s="21" t="s">
        <v>72</v>
      </c>
      <c r="D1363" s="80">
        <v>3.300539511266265E-2</v>
      </c>
      <c r="E1363" s="82">
        <v>0.50666666666666671</v>
      </c>
      <c r="F1363" s="82">
        <v>0</v>
      </c>
      <c r="G1363" s="83">
        <v>2.7309236947791166E-2</v>
      </c>
      <c r="H1363" s="80">
        <v>5.4585845763249763E-2</v>
      </c>
      <c r="I1363" s="82">
        <v>0.16</v>
      </c>
      <c r="J1363" s="82">
        <v>0</v>
      </c>
      <c r="K1363" s="83">
        <v>5.3333333333333337E-2</v>
      </c>
      <c r="L1363" s="80">
        <v>-2.1580450650587113E-2</v>
      </c>
      <c r="M1363" s="8"/>
    </row>
    <row r="1364" spans="1:13" ht="11.25" hidden="1" customHeight="1" outlineLevel="2" x14ac:dyDescent="0.35">
      <c r="A1364" s="20"/>
      <c r="B1364" s="20"/>
      <c r="C1364" s="22" t="s">
        <v>73</v>
      </c>
      <c r="D1364" s="87">
        <v>0.19969226930594253</v>
      </c>
      <c r="E1364" s="88">
        <v>0.23404122812480538</v>
      </c>
      <c r="F1364" s="88">
        <v>0.14143426294820718</v>
      </c>
      <c r="G1364" s="89">
        <v>0.12414624347127361</v>
      </c>
      <c r="H1364" s="87">
        <v>0.14779390360543934</v>
      </c>
      <c r="I1364" s="88">
        <v>0.11596188578190197</v>
      </c>
      <c r="J1364" s="88">
        <v>0.13678618857901725</v>
      </c>
      <c r="K1364" s="89">
        <v>0.2571313780634793</v>
      </c>
      <c r="L1364" s="87">
        <v>5.1898365700503185E-2</v>
      </c>
      <c r="M1364" s="8"/>
    </row>
    <row r="1365" spans="1:13" ht="11.25" hidden="1" customHeight="1" outlineLevel="1" collapsed="1" x14ac:dyDescent="0.35">
      <c r="A1365" s="20"/>
      <c r="B1365" s="131" t="s">
        <v>74</v>
      </c>
      <c r="C1365" s="132"/>
      <c r="D1365" s="84">
        <v>0.24332249420694785</v>
      </c>
      <c r="E1365" s="85">
        <v>0.38322679083471445</v>
      </c>
      <c r="F1365" s="85">
        <v>0.14646726523483339</v>
      </c>
      <c r="G1365" s="86">
        <v>0.11846243522486341</v>
      </c>
      <c r="H1365" s="84">
        <v>0.21974501034643881</v>
      </c>
      <c r="I1365" s="85">
        <v>0.1309131086733486</v>
      </c>
      <c r="J1365" s="85">
        <v>0.14635810386704146</v>
      </c>
      <c r="K1365" s="86">
        <v>0.36234362689521321</v>
      </c>
      <c r="L1365" s="84">
        <v>2.3577483860509035E-2</v>
      </c>
      <c r="M1365" s="8"/>
    </row>
    <row r="1366" spans="1:13" ht="11.25" hidden="1" customHeight="1" outlineLevel="2" x14ac:dyDescent="0.35">
      <c r="A1366" s="20"/>
      <c r="B1366" s="20"/>
      <c r="C1366" s="22" t="s">
        <v>75</v>
      </c>
      <c r="D1366" s="87">
        <v>0.24332249420694785</v>
      </c>
      <c r="E1366" s="88">
        <v>0.38322679083471445</v>
      </c>
      <c r="F1366" s="88">
        <v>0.14646726523483339</v>
      </c>
      <c r="G1366" s="89">
        <v>0.11846243522486341</v>
      </c>
      <c r="H1366" s="87">
        <v>0.21974501034643881</v>
      </c>
      <c r="I1366" s="88">
        <v>0.1309131086733486</v>
      </c>
      <c r="J1366" s="88">
        <v>0.14635810386704146</v>
      </c>
      <c r="K1366" s="89">
        <v>0.36234362689521321</v>
      </c>
      <c r="L1366" s="87">
        <v>2.3577483860509035E-2</v>
      </c>
      <c r="M1366" s="8"/>
    </row>
    <row r="1367" spans="1:13" ht="11.25" hidden="1" customHeight="1" outlineLevel="1" collapsed="1" x14ac:dyDescent="0.35">
      <c r="A1367" s="20"/>
      <c r="B1367" s="131" t="s">
        <v>76</v>
      </c>
      <c r="C1367" s="132"/>
      <c r="D1367" s="84">
        <v>0.20480767736018199</v>
      </c>
      <c r="E1367" s="85">
        <v>0.317402723872037</v>
      </c>
      <c r="F1367" s="85">
        <v>0.12285639735967001</v>
      </c>
      <c r="G1367" s="86">
        <v>0.111582774049217</v>
      </c>
      <c r="H1367" s="84">
        <v>0.19102407984122954</v>
      </c>
      <c r="I1367" s="85">
        <v>0.13547728624065394</v>
      </c>
      <c r="J1367" s="85">
        <v>0.12251219959029362</v>
      </c>
      <c r="K1367" s="86">
        <v>0.29189038031319908</v>
      </c>
      <c r="L1367" s="84">
        <v>1.3783597518952445E-2</v>
      </c>
      <c r="M1367" s="8"/>
    </row>
    <row r="1368" spans="1:13" ht="11.25" hidden="1" customHeight="1" outlineLevel="2" x14ac:dyDescent="0.35">
      <c r="A1368" s="20"/>
      <c r="B1368" s="20"/>
      <c r="C1368" s="22" t="s">
        <v>77</v>
      </c>
      <c r="D1368" s="87">
        <v>0.18808694032828754</v>
      </c>
      <c r="E1368" s="88">
        <v>0.28362130742893543</v>
      </c>
      <c r="F1368" s="88">
        <v>0.11794776810520467</v>
      </c>
      <c r="G1368" s="89">
        <v>0.10631472309770373</v>
      </c>
      <c r="H1368" s="87">
        <v>0.1729761366357179</v>
      </c>
      <c r="I1368" s="88">
        <v>0.10617883589457759</v>
      </c>
      <c r="J1368" s="88">
        <v>0.117577329135025</v>
      </c>
      <c r="K1368" s="89">
        <v>0.30948896893291311</v>
      </c>
      <c r="L1368" s="87">
        <v>1.5110803692569647E-2</v>
      </c>
      <c r="M1368" s="8"/>
    </row>
    <row r="1369" spans="1:13" ht="11.25" hidden="1" customHeight="1" outlineLevel="2" x14ac:dyDescent="0.35">
      <c r="A1369" s="20"/>
      <c r="B1369" s="20"/>
      <c r="C1369" s="21" t="s">
        <v>78</v>
      </c>
      <c r="D1369" s="80">
        <v>0.18296118298476721</v>
      </c>
      <c r="E1369" s="82">
        <v>0.27857428203648632</v>
      </c>
      <c r="F1369" s="82">
        <v>0.10303110678867719</v>
      </c>
      <c r="G1369" s="83">
        <v>9.4520506905539411E-2</v>
      </c>
      <c r="H1369" s="80">
        <v>0.16336007085749624</v>
      </c>
      <c r="I1369" s="82">
        <v>0.11586177815260332</v>
      </c>
      <c r="J1369" s="82">
        <v>0.10258903968289053</v>
      </c>
      <c r="K1369" s="83">
        <v>0.25836603852721773</v>
      </c>
      <c r="L1369" s="80">
        <v>1.9601112127270975E-2</v>
      </c>
      <c r="M1369" s="8"/>
    </row>
    <row r="1370" spans="1:13" ht="11.25" hidden="1" customHeight="1" outlineLevel="2" x14ac:dyDescent="0.35">
      <c r="A1370" s="20"/>
      <c r="B1370" s="20"/>
      <c r="C1370" s="22" t="s">
        <v>79</v>
      </c>
      <c r="D1370" s="87">
        <v>0.2265326637437651</v>
      </c>
      <c r="E1370" s="88">
        <v>0.36160392033265892</v>
      </c>
      <c r="F1370" s="88">
        <v>0.14018834070199715</v>
      </c>
      <c r="G1370" s="89">
        <v>0.12465791204361754</v>
      </c>
      <c r="H1370" s="87">
        <v>0.21778521136488735</v>
      </c>
      <c r="I1370" s="88">
        <v>0.16093087566974043</v>
      </c>
      <c r="J1370" s="88">
        <v>0.13993033974035721</v>
      </c>
      <c r="K1370" s="89">
        <v>0.31231304495407003</v>
      </c>
      <c r="L1370" s="87">
        <v>8.7474523788777514E-3</v>
      </c>
      <c r="M1370" s="8"/>
    </row>
    <row r="1371" spans="1:13" ht="11.25" hidden="1" customHeight="1" outlineLevel="1" collapsed="1" x14ac:dyDescent="0.35">
      <c r="A1371" s="20"/>
      <c r="B1371" s="131" t="s">
        <v>80</v>
      </c>
      <c r="C1371" s="132"/>
      <c r="D1371" s="84">
        <v>0.16368527912125377</v>
      </c>
      <c r="E1371" s="85">
        <v>0.1997830603202618</v>
      </c>
      <c r="F1371" s="85">
        <v>0.16338739696889126</v>
      </c>
      <c r="G1371" s="86">
        <v>0.10061218715435861</v>
      </c>
      <c r="H1371" s="84">
        <v>0.14722845697076456</v>
      </c>
      <c r="I1371" s="85">
        <v>9.9505451069071382E-2</v>
      </c>
      <c r="J1371" s="85">
        <v>0.16398564211645839</v>
      </c>
      <c r="K1371" s="86">
        <v>0.2274481055637009</v>
      </c>
      <c r="L1371" s="84">
        <v>1.6456822150489214E-2</v>
      </c>
      <c r="M1371" s="8"/>
    </row>
    <row r="1372" spans="1:13" ht="11.25" hidden="1" customHeight="1" outlineLevel="2" x14ac:dyDescent="0.35">
      <c r="A1372" s="20"/>
      <c r="B1372" s="23"/>
      <c r="C1372" s="22" t="s">
        <v>81</v>
      </c>
      <c r="D1372" s="87">
        <v>0.17204616122735247</v>
      </c>
      <c r="E1372" s="88">
        <v>0.17671857523875076</v>
      </c>
      <c r="F1372" s="88">
        <v>0.17703784570596798</v>
      </c>
      <c r="G1372" s="89">
        <v>0.15272686466671653</v>
      </c>
      <c r="H1372" s="87">
        <v>0.15029134605172079</v>
      </c>
      <c r="I1372" s="88">
        <v>9.3121650277593615E-2</v>
      </c>
      <c r="J1372" s="88">
        <v>0.17749272197962154</v>
      </c>
      <c r="K1372" s="89">
        <v>0.35037779606493602</v>
      </c>
      <c r="L1372" s="87">
        <v>2.1754815175631687E-2</v>
      </c>
      <c r="M1372" s="8"/>
    </row>
    <row r="1373" spans="1:13" ht="11.25" hidden="1" customHeight="1" outlineLevel="2" x14ac:dyDescent="0.35">
      <c r="A1373" s="20"/>
      <c r="B1373" s="20"/>
      <c r="C1373" s="21" t="s">
        <v>82</v>
      </c>
      <c r="D1373" s="80">
        <v>0.20364034215237717</v>
      </c>
      <c r="E1373" s="82">
        <v>0.25110580796181731</v>
      </c>
      <c r="F1373" s="82">
        <v>0.12348341871124292</v>
      </c>
      <c r="G1373" s="83">
        <v>0.11114769692313321</v>
      </c>
      <c r="H1373" s="80">
        <v>0.15552019096876865</v>
      </c>
      <c r="I1373" s="82">
        <v>0.1140008208059098</v>
      </c>
      <c r="J1373" s="82">
        <v>0.12240496090590455</v>
      </c>
      <c r="K1373" s="83">
        <v>0.26444224929572313</v>
      </c>
      <c r="L1373" s="80">
        <v>4.8120151183608517E-2</v>
      </c>
      <c r="M1373" s="8"/>
    </row>
    <row r="1374" spans="1:13" ht="11.25" hidden="1" customHeight="1" outlineLevel="2" x14ac:dyDescent="0.35">
      <c r="A1374" s="20"/>
      <c r="B1374" s="20"/>
      <c r="C1374" s="22" t="s">
        <v>83</v>
      </c>
      <c r="D1374" s="87">
        <v>8.8666079211221993E-2</v>
      </c>
      <c r="E1374" s="88">
        <v>0.33733255678509028</v>
      </c>
      <c r="F1374" s="88">
        <v>0.15743440233236153</v>
      </c>
      <c r="G1374" s="89">
        <v>5.9458952976294055E-2</v>
      </c>
      <c r="H1374" s="87">
        <v>0.12734287551501583</v>
      </c>
      <c r="I1374" s="88">
        <v>0.13535235876528828</v>
      </c>
      <c r="J1374" s="88">
        <v>0.18075801749271136</v>
      </c>
      <c r="K1374" s="89">
        <v>0.1259319742460546</v>
      </c>
      <c r="L1374" s="87">
        <v>-3.8676796303793837E-2</v>
      </c>
      <c r="M1374" s="8"/>
    </row>
    <row r="1375" spans="1:13" ht="11.25" hidden="1" customHeight="1" outlineLevel="1" collapsed="1" x14ac:dyDescent="0.35">
      <c r="A1375" s="20"/>
      <c r="B1375" s="131" t="s">
        <v>243</v>
      </c>
      <c r="C1375" s="132"/>
      <c r="D1375" s="84">
        <v>0.41290215105262063</v>
      </c>
      <c r="E1375" s="85">
        <v>0.64405739125268591</v>
      </c>
      <c r="F1375" s="85">
        <v>0.2899716177861873</v>
      </c>
      <c r="G1375" s="86">
        <v>0.22551732683490974</v>
      </c>
      <c r="H1375" s="84">
        <v>0.40040813776731982</v>
      </c>
      <c r="I1375" s="85">
        <v>0.24293253854303848</v>
      </c>
      <c r="J1375" s="85">
        <v>0.28949858088930935</v>
      </c>
      <c r="K1375" s="86">
        <v>0.61304778819544836</v>
      </c>
      <c r="L1375" s="84">
        <v>1.2494013285300809E-2</v>
      </c>
      <c r="M1375" s="8"/>
    </row>
    <row r="1376" spans="1:13" ht="11.25" hidden="1" customHeight="1" outlineLevel="2" x14ac:dyDescent="0.35">
      <c r="A1376" s="20"/>
      <c r="B1376" s="20"/>
      <c r="C1376" s="22" t="s">
        <v>84</v>
      </c>
      <c r="D1376" s="87">
        <v>0.41290215105262063</v>
      </c>
      <c r="E1376" s="88">
        <v>0.64405739125268591</v>
      </c>
      <c r="F1376" s="88">
        <v>0.2899716177861873</v>
      </c>
      <c r="G1376" s="89">
        <v>0.22551732683490974</v>
      </c>
      <c r="H1376" s="87">
        <v>0.40040813776731982</v>
      </c>
      <c r="I1376" s="88">
        <v>0.24293253854303848</v>
      </c>
      <c r="J1376" s="88">
        <v>0.28949858088930935</v>
      </c>
      <c r="K1376" s="89">
        <v>0.61304778819544836</v>
      </c>
      <c r="L1376" s="87">
        <v>1.2494013285300809E-2</v>
      </c>
      <c r="M1376" s="8"/>
    </row>
    <row r="1377" spans="1:13" ht="11.25" hidden="1" customHeight="1" outlineLevel="1" collapsed="1" x14ac:dyDescent="0.35">
      <c r="A1377" s="20"/>
      <c r="B1377" s="131" t="s">
        <v>85</v>
      </c>
      <c r="C1377" s="132"/>
      <c r="D1377" s="84">
        <v>0.1880436453050561</v>
      </c>
      <c r="E1377" s="85">
        <v>0.31741566448648523</v>
      </c>
      <c r="F1377" s="85">
        <v>0.11133733390484354</v>
      </c>
      <c r="G1377" s="86">
        <v>8.2756050508593471E-2</v>
      </c>
      <c r="H1377" s="84">
        <v>0.15661082936324983</v>
      </c>
      <c r="I1377" s="85">
        <v>0.13756241648498488</v>
      </c>
      <c r="J1377" s="85">
        <v>0.11112301757393914</v>
      </c>
      <c r="K1377" s="86">
        <v>0.18372939319537004</v>
      </c>
      <c r="L1377" s="84">
        <v>3.1432815941806275E-2</v>
      </c>
      <c r="M1377" s="8"/>
    </row>
    <row r="1378" spans="1:13" ht="11.25" hidden="1" customHeight="1" outlineLevel="2" x14ac:dyDescent="0.35">
      <c r="A1378" s="20"/>
      <c r="B1378" s="20"/>
      <c r="C1378" s="21" t="s">
        <v>86</v>
      </c>
      <c r="D1378" s="80">
        <v>0.15227851684121144</v>
      </c>
      <c r="E1378" s="82">
        <v>0.20832049306625577</v>
      </c>
      <c r="F1378" s="82">
        <v>9.9378881987577633E-2</v>
      </c>
      <c r="G1378" s="83">
        <v>0.10555160864711255</v>
      </c>
      <c r="H1378" s="80">
        <v>0.1459571657703557</v>
      </c>
      <c r="I1378" s="82">
        <v>0.11114535182331793</v>
      </c>
      <c r="J1378" s="82">
        <v>9.9378881987577633E-2</v>
      </c>
      <c r="K1378" s="83">
        <v>0.18796305693697352</v>
      </c>
      <c r="L1378" s="80">
        <v>6.3213510708557408E-3</v>
      </c>
      <c r="M1378" s="8"/>
    </row>
    <row r="1379" spans="1:13" ht="11.25" hidden="1" customHeight="1" outlineLevel="2" x14ac:dyDescent="0.35">
      <c r="A1379" s="20"/>
      <c r="B1379" s="20"/>
      <c r="C1379" s="22" t="s">
        <v>87</v>
      </c>
      <c r="D1379" s="87">
        <v>0.18390185747798332</v>
      </c>
      <c r="E1379" s="88">
        <v>0.4248747913188648</v>
      </c>
      <c r="F1379" s="88">
        <v>8.7579617834394899E-2</v>
      </c>
      <c r="G1379" s="89">
        <v>9.4689245500487629E-2</v>
      </c>
      <c r="H1379" s="87">
        <v>0.16644233357689497</v>
      </c>
      <c r="I1379" s="88">
        <v>0.13939899833055092</v>
      </c>
      <c r="J1379" s="88">
        <v>8.7579617834394899E-2</v>
      </c>
      <c r="K1379" s="89">
        <v>0.23636847238230341</v>
      </c>
      <c r="L1379" s="87">
        <v>1.7459523901088347E-2</v>
      </c>
      <c r="M1379" s="8"/>
    </row>
    <row r="1380" spans="1:13" ht="11.25" hidden="1" customHeight="1" outlineLevel="2" x14ac:dyDescent="0.35">
      <c r="A1380" s="20"/>
      <c r="B1380" s="20"/>
      <c r="C1380" s="22" t="s">
        <v>88</v>
      </c>
      <c r="D1380" s="87">
        <v>8.6992586448234752E-2</v>
      </c>
      <c r="E1380" s="88">
        <v>0.29587958035578532</v>
      </c>
      <c r="F1380" s="88">
        <v>0.15080346106304079</v>
      </c>
      <c r="G1380" s="89">
        <v>5.7255596714446771E-2</v>
      </c>
      <c r="H1380" s="87">
        <v>0.11267216202671644</v>
      </c>
      <c r="I1380" s="88">
        <v>0.10825604378896153</v>
      </c>
      <c r="J1380" s="88">
        <v>0.15080346106304079</v>
      </c>
      <c r="K1380" s="89">
        <v>0.11201481720083749</v>
      </c>
      <c r="L1380" s="87">
        <v>-2.5679575578481689E-2</v>
      </c>
      <c r="M1380" s="8"/>
    </row>
    <row r="1381" spans="1:13" ht="11.25" hidden="1" customHeight="1" outlineLevel="2" x14ac:dyDescent="0.35">
      <c r="A1381" s="20"/>
      <c r="B1381" s="20"/>
      <c r="C1381" s="21" t="s">
        <v>89</v>
      </c>
      <c r="D1381" s="80">
        <v>0.26251913647356395</v>
      </c>
      <c r="E1381" s="82">
        <v>0.32439253243601773</v>
      </c>
      <c r="F1381" s="82">
        <v>0.12835443037974684</v>
      </c>
      <c r="G1381" s="83">
        <v>0.12717838261210104</v>
      </c>
      <c r="H1381" s="80">
        <v>0.18448669876417209</v>
      </c>
      <c r="I1381" s="82">
        <v>0.14462743067913417</v>
      </c>
      <c r="J1381" s="82">
        <v>0.12784810126582277</v>
      </c>
      <c r="K1381" s="83">
        <v>0.32700215390640297</v>
      </c>
      <c r="L1381" s="80">
        <v>7.8032437709391861E-2</v>
      </c>
      <c r="M1381" s="8"/>
    </row>
    <row r="1382" spans="1:13" ht="11.25" hidden="1" customHeight="1" outlineLevel="1" collapsed="1" x14ac:dyDescent="0.35">
      <c r="A1382" s="20"/>
      <c r="B1382" s="131" t="s">
        <v>90</v>
      </c>
      <c r="C1382" s="132"/>
      <c r="D1382" s="84">
        <v>0.11191655725103807</v>
      </c>
      <c r="E1382" s="85">
        <v>0.16161854623574684</v>
      </c>
      <c r="F1382" s="85">
        <v>8.1358805042550941E-2</v>
      </c>
      <c r="G1382" s="86">
        <v>6.5131370007639286E-2</v>
      </c>
      <c r="H1382" s="84">
        <v>0.10439905994505312</v>
      </c>
      <c r="I1382" s="85">
        <v>8.0675495959142876E-2</v>
      </c>
      <c r="J1382" s="85">
        <v>8.1076309191708745E-2</v>
      </c>
      <c r="K1382" s="86">
        <v>0.13594499712453756</v>
      </c>
      <c r="L1382" s="84">
        <v>7.5174973059849437E-3</v>
      </c>
      <c r="M1382" s="8"/>
    </row>
    <row r="1383" spans="1:13" ht="11.25" hidden="1" customHeight="1" outlineLevel="2" x14ac:dyDescent="0.35">
      <c r="A1383" s="20"/>
      <c r="B1383" s="20"/>
      <c r="C1383" s="22" t="s">
        <v>91</v>
      </c>
      <c r="D1383" s="87">
        <v>0.11191655725103807</v>
      </c>
      <c r="E1383" s="88">
        <v>0.16161854623574684</v>
      </c>
      <c r="F1383" s="88">
        <v>8.1358805042550941E-2</v>
      </c>
      <c r="G1383" s="89">
        <v>6.5131370007639286E-2</v>
      </c>
      <c r="H1383" s="87">
        <v>0.10439905994505312</v>
      </c>
      <c r="I1383" s="88">
        <v>8.0675495959142876E-2</v>
      </c>
      <c r="J1383" s="88">
        <v>8.1076309191708745E-2</v>
      </c>
      <c r="K1383" s="89">
        <v>0.13594499712453756</v>
      </c>
      <c r="L1383" s="87">
        <v>7.5174973059849437E-3</v>
      </c>
      <c r="M1383" s="8"/>
    </row>
    <row r="1384" spans="1:13" ht="11.25" hidden="1" customHeight="1" outlineLevel="1" collapsed="1" x14ac:dyDescent="0.35">
      <c r="A1384" s="20"/>
      <c r="B1384" s="131" t="s">
        <v>92</v>
      </c>
      <c r="C1384" s="132"/>
      <c r="D1384" s="84">
        <v>0.24416940907139792</v>
      </c>
      <c r="E1384" s="85">
        <v>0.44678482746810516</v>
      </c>
      <c r="F1384" s="85">
        <v>0.10518388351951802</v>
      </c>
      <c r="G1384" s="86">
        <v>9.2659446450060162E-2</v>
      </c>
      <c r="H1384" s="84">
        <v>0.1880097295750465</v>
      </c>
      <c r="I1384" s="85">
        <v>9.880982960869937E-2</v>
      </c>
      <c r="J1384" s="85">
        <v>0.10493284799799171</v>
      </c>
      <c r="K1384" s="86">
        <v>0.39302045728038509</v>
      </c>
      <c r="L1384" s="84">
        <v>5.6159679496351422E-2</v>
      </c>
      <c r="M1384" s="8"/>
    </row>
    <row r="1385" spans="1:13" ht="11.25" hidden="1" customHeight="1" outlineLevel="2" x14ac:dyDescent="0.35">
      <c r="A1385" s="20"/>
      <c r="B1385" s="20"/>
      <c r="C1385" s="22" t="s">
        <v>93</v>
      </c>
      <c r="D1385" s="87">
        <v>0.24416940907139792</v>
      </c>
      <c r="E1385" s="88">
        <v>0.44678482746810516</v>
      </c>
      <c r="F1385" s="88">
        <v>0.10518388351951802</v>
      </c>
      <c r="G1385" s="89">
        <v>9.2659446450060162E-2</v>
      </c>
      <c r="H1385" s="87">
        <v>0.1880097295750465</v>
      </c>
      <c r="I1385" s="88">
        <v>9.880982960869937E-2</v>
      </c>
      <c r="J1385" s="88">
        <v>0.10493284799799171</v>
      </c>
      <c r="K1385" s="89">
        <v>0.39302045728038509</v>
      </c>
      <c r="L1385" s="87">
        <v>5.6159679496351422E-2</v>
      </c>
      <c r="M1385" s="8"/>
    </row>
    <row r="1386" spans="1:13" ht="11.25" hidden="1" customHeight="1" outlineLevel="1" collapsed="1" x14ac:dyDescent="0.35">
      <c r="A1386" s="20"/>
      <c r="B1386" s="131" t="s">
        <v>94</v>
      </c>
      <c r="C1386" s="132"/>
      <c r="D1386" s="84">
        <v>0.23957395152132199</v>
      </c>
      <c r="E1386" s="85">
        <v>0.340260561154616</v>
      </c>
      <c r="F1386" s="85">
        <v>9.8476797732908253E-2</v>
      </c>
      <c r="G1386" s="86">
        <v>0.12318060128627258</v>
      </c>
      <c r="H1386" s="84">
        <v>0.18377256529741159</v>
      </c>
      <c r="I1386" s="85">
        <v>0.13276679425501281</v>
      </c>
      <c r="J1386" s="85">
        <v>9.8643495655435398E-2</v>
      </c>
      <c r="K1386" s="86">
        <v>0.35837154198849125</v>
      </c>
      <c r="L1386" s="84">
        <v>5.5801386223910399E-2</v>
      </c>
      <c r="M1386" s="8"/>
    </row>
    <row r="1387" spans="1:13" ht="11.25" hidden="1" customHeight="1" outlineLevel="2" x14ac:dyDescent="0.35">
      <c r="A1387" s="20"/>
      <c r="B1387" s="20"/>
      <c r="C1387" s="22" t="s">
        <v>95</v>
      </c>
      <c r="D1387" s="87">
        <v>0.23935747972667984</v>
      </c>
      <c r="E1387" s="88">
        <v>0.362691466083151</v>
      </c>
      <c r="F1387" s="88">
        <v>9.0850416448965798E-2</v>
      </c>
      <c r="G1387" s="89">
        <v>0.1304189193671432</v>
      </c>
      <c r="H1387" s="87">
        <v>0.18059987236758138</v>
      </c>
      <c r="I1387" s="88">
        <v>0.12080598103574033</v>
      </c>
      <c r="J1387" s="88">
        <v>9.1403632787288316E-2</v>
      </c>
      <c r="K1387" s="89">
        <v>0.40737669574446916</v>
      </c>
      <c r="L1387" s="87">
        <v>5.8757607359098463E-2</v>
      </c>
      <c r="M1387" s="8"/>
    </row>
    <row r="1388" spans="1:13" ht="11.25" hidden="1" customHeight="1" outlineLevel="2" x14ac:dyDescent="0.35">
      <c r="A1388" s="20"/>
      <c r="B1388" s="20"/>
      <c r="C1388" s="22" t="s">
        <v>96</v>
      </c>
      <c r="D1388" s="87">
        <v>0.21885649375236652</v>
      </c>
      <c r="E1388" s="88">
        <v>0.29568839411895964</v>
      </c>
      <c r="F1388" s="88">
        <v>0.10497237569060773</v>
      </c>
      <c r="G1388" s="89">
        <v>9.480122324159021E-2</v>
      </c>
      <c r="H1388" s="87">
        <v>0.16190836804240819</v>
      </c>
      <c r="I1388" s="88">
        <v>0.12654650038430071</v>
      </c>
      <c r="J1388" s="88">
        <v>0.1042817679558011</v>
      </c>
      <c r="K1388" s="89">
        <v>0.27522935779816515</v>
      </c>
      <c r="L1388" s="87">
        <v>5.694812570995833E-2</v>
      </c>
      <c r="M1388" s="8"/>
    </row>
    <row r="1389" spans="1:13" ht="11.25" hidden="1" customHeight="1" outlineLevel="2" x14ac:dyDescent="0.35">
      <c r="A1389" s="20"/>
      <c r="B1389" s="20"/>
      <c r="C1389" s="21" t="s">
        <v>97</v>
      </c>
      <c r="D1389" s="80">
        <v>0.20070396714819974</v>
      </c>
      <c r="E1389" s="82">
        <v>0.23569058481957694</v>
      </c>
      <c r="F1389" s="82">
        <v>0.14119259766963674</v>
      </c>
      <c r="G1389" s="83">
        <v>0.1106174352688831</v>
      </c>
      <c r="H1389" s="80">
        <v>0.15971254674781843</v>
      </c>
      <c r="I1389" s="82">
        <v>0.13479883865615927</v>
      </c>
      <c r="J1389" s="82">
        <v>0.13982179575051404</v>
      </c>
      <c r="K1389" s="83">
        <v>0.23778152290485674</v>
      </c>
      <c r="L1389" s="80">
        <v>4.0991420400381312E-2</v>
      </c>
      <c r="M1389" s="8"/>
    </row>
    <row r="1390" spans="1:13" ht="11.25" hidden="1" customHeight="1" outlineLevel="2" x14ac:dyDescent="0.35">
      <c r="A1390" s="20"/>
      <c r="B1390" s="20"/>
      <c r="C1390" s="22" t="s">
        <v>98</v>
      </c>
      <c r="D1390" s="87">
        <v>0.32747535362194602</v>
      </c>
      <c r="E1390" s="88">
        <v>0.48527767424524787</v>
      </c>
      <c r="F1390" s="88">
        <v>0.13384113166485309</v>
      </c>
      <c r="G1390" s="89">
        <v>0.16355576294913673</v>
      </c>
      <c r="H1390" s="87">
        <v>0.27471456961384094</v>
      </c>
      <c r="I1390" s="88">
        <v>0.20484532240029818</v>
      </c>
      <c r="J1390" s="88">
        <v>0.13329706202393907</v>
      </c>
      <c r="K1390" s="89">
        <v>0.4447036864209053</v>
      </c>
      <c r="L1390" s="87">
        <v>5.2760784008105077E-2</v>
      </c>
      <c r="M1390" s="8"/>
    </row>
    <row r="1391" spans="1:13" ht="11.25" hidden="1" customHeight="1" outlineLevel="2" x14ac:dyDescent="0.35">
      <c r="A1391" s="20"/>
      <c r="B1391" s="20"/>
      <c r="C1391" s="21" t="s">
        <v>99</v>
      </c>
      <c r="D1391" s="80">
        <v>0.2648471063937326</v>
      </c>
      <c r="E1391" s="82">
        <v>0.45128494775487149</v>
      </c>
      <c r="F1391" s="82">
        <v>9.8099325567136728E-2</v>
      </c>
      <c r="G1391" s="83">
        <v>0.12326768781911014</v>
      </c>
      <c r="H1391" s="80">
        <v>0.2057113975233763</v>
      </c>
      <c r="I1391" s="82">
        <v>0.14176786218582321</v>
      </c>
      <c r="J1391" s="82">
        <v>9.8099325567136728E-2</v>
      </c>
      <c r="K1391" s="83">
        <v>0.35229759299781183</v>
      </c>
      <c r="L1391" s="80">
        <v>5.9135708870356296E-2</v>
      </c>
      <c r="M1391" s="8"/>
    </row>
    <row r="1392" spans="1:13" ht="11.25" hidden="1" customHeight="1" outlineLevel="1" collapsed="1" x14ac:dyDescent="0.35">
      <c r="A1392" s="20"/>
      <c r="B1392" s="131" t="s">
        <v>100</v>
      </c>
      <c r="C1392" s="132"/>
      <c r="D1392" s="84">
        <v>0.50247395740366563</v>
      </c>
      <c r="E1392" s="85">
        <v>0.51404334233427107</v>
      </c>
      <c r="F1392" s="85">
        <v>0.18408984007525869</v>
      </c>
      <c r="G1392" s="86">
        <v>0.53695276191580432</v>
      </c>
      <c r="H1392" s="84">
        <v>0.46679256599004704</v>
      </c>
      <c r="I1392" s="85">
        <v>0.37135446360885394</v>
      </c>
      <c r="J1392" s="85">
        <v>0.18585371589840075</v>
      </c>
      <c r="K1392" s="86">
        <v>0.66014473849483557</v>
      </c>
      <c r="L1392" s="84">
        <v>3.5681391413618591E-2</v>
      </c>
      <c r="M1392" s="8"/>
    </row>
    <row r="1393" spans="1:13" ht="11.25" hidden="1" customHeight="1" outlineLevel="2" x14ac:dyDescent="0.35">
      <c r="A1393" s="20"/>
      <c r="B1393" s="20"/>
      <c r="C1393" s="22" t="s">
        <v>101</v>
      </c>
      <c r="D1393" s="87">
        <v>0.29270588235294115</v>
      </c>
      <c r="E1393" s="88">
        <v>0.4197013361278491</v>
      </c>
      <c r="F1393" s="88">
        <v>0.17948717948717949</v>
      </c>
      <c r="G1393" s="89">
        <v>0.14687295707125736</v>
      </c>
      <c r="H1393" s="87">
        <v>0.22830252100840337</v>
      </c>
      <c r="I1393" s="88">
        <v>0.14697406340057637</v>
      </c>
      <c r="J1393" s="88">
        <v>0.17873303167420815</v>
      </c>
      <c r="K1393" s="89">
        <v>0.39224231858792763</v>
      </c>
      <c r="L1393" s="87">
        <v>6.4403361344537779E-2</v>
      </c>
      <c r="M1393" s="8"/>
    </row>
    <row r="1394" spans="1:13" ht="11.25" hidden="1" customHeight="1" outlineLevel="2" x14ac:dyDescent="0.35">
      <c r="A1394" s="20"/>
      <c r="B1394" s="20"/>
      <c r="C1394" s="21" t="s">
        <v>102</v>
      </c>
      <c r="D1394" s="80">
        <v>0.66416610216620275</v>
      </c>
      <c r="E1394" s="82">
        <v>0.64628352164624103</v>
      </c>
      <c r="F1394" s="82">
        <v>0.46421809920484663</v>
      </c>
      <c r="G1394" s="83">
        <v>0.69473698768437142</v>
      </c>
      <c r="H1394" s="80">
        <v>0.63077528345811507</v>
      </c>
      <c r="I1394" s="82">
        <v>0.51772408881708321</v>
      </c>
      <c r="J1394" s="82">
        <v>0.46421809920484663</v>
      </c>
      <c r="K1394" s="83">
        <v>0.78395441626963003</v>
      </c>
      <c r="L1394" s="80">
        <v>3.3390818708087688E-2</v>
      </c>
      <c r="M1394" s="8"/>
    </row>
    <row r="1395" spans="1:13" ht="11.25" hidden="1" customHeight="1" outlineLevel="2" x14ac:dyDescent="0.35">
      <c r="A1395" s="20"/>
      <c r="B1395" s="20"/>
      <c r="C1395" s="22" t="s">
        <v>103</v>
      </c>
      <c r="D1395" s="87">
        <v>0.2174488567990373</v>
      </c>
      <c r="E1395" s="88">
        <v>0.27029836781370203</v>
      </c>
      <c r="F1395" s="88">
        <v>0.14002642007926025</v>
      </c>
      <c r="G1395" s="89">
        <v>0.14850239114019634</v>
      </c>
      <c r="H1395" s="87">
        <v>0.1884476534296029</v>
      </c>
      <c r="I1395" s="88">
        <v>0.13494126208545587</v>
      </c>
      <c r="J1395" s="88">
        <v>0.14002642007926025</v>
      </c>
      <c r="K1395" s="89">
        <v>0.3548955449282658</v>
      </c>
      <c r="L1395" s="87">
        <v>2.9001203369434403E-2</v>
      </c>
      <c r="M1395" s="8"/>
    </row>
    <row r="1396" spans="1:13" ht="11.25" hidden="1" customHeight="1" outlineLevel="2" x14ac:dyDescent="0.35">
      <c r="A1396" s="20"/>
      <c r="B1396" s="20"/>
      <c r="C1396" s="21" t="s">
        <v>104</v>
      </c>
      <c r="D1396" s="80">
        <v>0.25702208890100897</v>
      </c>
      <c r="E1396" s="82">
        <v>0.32234142569698887</v>
      </c>
      <c r="F1396" s="82">
        <v>0.12622538388132212</v>
      </c>
      <c r="G1396" s="83">
        <v>0.17491963804604321</v>
      </c>
      <c r="H1396" s="80">
        <v>0.21893813849090643</v>
      </c>
      <c r="I1396" s="82">
        <v>0.16439535721503193</v>
      </c>
      <c r="J1396" s="82">
        <v>0.1289147219571441</v>
      </c>
      <c r="K1396" s="83">
        <v>0.37284230476225866</v>
      </c>
      <c r="L1396" s="80">
        <v>3.8083950410102541E-2</v>
      </c>
      <c r="M1396" s="8"/>
    </row>
    <row r="1397" spans="1:13" ht="11.25" hidden="1" customHeight="1" outlineLevel="1" collapsed="1" x14ac:dyDescent="0.35">
      <c r="A1397" s="20"/>
      <c r="B1397" s="131" t="s">
        <v>105</v>
      </c>
      <c r="C1397" s="132"/>
      <c r="D1397" s="84">
        <v>7.1656294779470747E-2</v>
      </c>
      <c r="E1397" s="85">
        <v>9.9375652868771577E-2</v>
      </c>
      <c r="F1397" s="85">
        <v>6.717875276656686E-2</v>
      </c>
      <c r="G1397" s="86">
        <v>4.5889359556681955E-2</v>
      </c>
      <c r="H1397" s="84">
        <v>7.2968111874687186E-2</v>
      </c>
      <c r="I1397" s="85">
        <v>7.3535287406672867E-2</v>
      </c>
      <c r="J1397" s="85">
        <v>6.7699518291889083E-2</v>
      </c>
      <c r="K1397" s="86">
        <v>7.2619888990425083E-2</v>
      </c>
      <c r="L1397" s="84">
        <v>-1.3118170952164387E-3</v>
      </c>
      <c r="M1397" s="8"/>
    </row>
    <row r="1398" spans="1:13" ht="11.25" hidden="1" customHeight="1" outlineLevel="2" x14ac:dyDescent="0.35">
      <c r="A1398" s="20"/>
      <c r="B1398" s="20"/>
      <c r="C1398" s="21" t="s">
        <v>106</v>
      </c>
      <c r="D1398" s="80">
        <v>7.1656294779470747E-2</v>
      </c>
      <c r="E1398" s="82">
        <v>9.9375652868771577E-2</v>
      </c>
      <c r="F1398" s="82">
        <v>6.717875276656686E-2</v>
      </c>
      <c r="G1398" s="83">
        <v>4.5889359556681955E-2</v>
      </c>
      <c r="H1398" s="80">
        <v>7.2968111874687186E-2</v>
      </c>
      <c r="I1398" s="82">
        <v>7.3535287406672867E-2</v>
      </c>
      <c r="J1398" s="82">
        <v>6.7699518291889083E-2</v>
      </c>
      <c r="K1398" s="83">
        <v>7.2619888990425083E-2</v>
      </c>
      <c r="L1398" s="80">
        <v>-1.3118170952164387E-3</v>
      </c>
      <c r="M1398" s="8"/>
    </row>
    <row r="1399" spans="1:13" ht="11.25" hidden="1" customHeight="1" outlineLevel="1" collapsed="1" x14ac:dyDescent="0.35">
      <c r="A1399" s="20"/>
      <c r="B1399" s="131" t="s">
        <v>107</v>
      </c>
      <c r="C1399" s="132"/>
      <c r="D1399" s="84">
        <v>0.11996407247749752</v>
      </c>
      <c r="E1399" s="85">
        <v>0.11758636496965784</v>
      </c>
      <c r="F1399" s="85">
        <v>0.12707257406904049</v>
      </c>
      <c r="G1399" s="86">
        <v>0.15821099870692934</v>
      </c>
      <c r="H1399" s="84">
        <v>8.9452978899405663E-2</v>
      </c>
      <c r="I1399" s="85">
        <v>7.7747266110381491E-2</v>
      </c>
      <c r="J1399" s="85">
        <v>0.12666485458004892</v>
      </c>
      <c r="K1399" s="86">
        <v>0.27691995639055805</v>
      </c>
      <c r="L1399" s="84">
        <v>3.0511093578091855E-2</v>
      </c>
      <c r="M1399" s="8"/>
    </row>
    <row r="1400" spans="1:13" ht="11.25" hidden="1" customHeight="1" outlineLevel="2" x14ac:dyDescent="0.35">
      <c r="A1400" s="20"/>
      <c r="B1400" s="20"/>
      <c r="C1400" s="21" t="s">
        <v>108</v>
      </c>
      <c r="D1400" s="80">
        <v>0.11996407247749752</v>
      </c>
      <c r="E1400" s="82">
        <v>0.11758636496965784</v>
      </c>
      <c r="F1400" s="82">
        <v>0.12707257406904049</v>
      </c>
      <c r="G1400" s="83">
        <v>0.15821099870692934</v>
      </c>
      <c r="H1400" s="80">
        <v>8.9452978899405663E-2</v>
      </c>
      <c r="I1400" s="82">
        <v>7.7747266110381491E-2</v>
      </c>
      <c r="J1400" s="82">
        <v>0.12666485458004892</v>
      </c>
      <c r="K1400" s="83">
        <v>0.27691995639055805</v>
      </c>
      <c r="L1400" s="80">
        <v>3.0511093578091855E-2</v>
      </c>
      <c r="M1400" s="8"/>
    </row>
    <row r="1401" spans="1:13" ht="11.25" hidden="1" customHeight="1" outlineLevel="1" collapsed="1" x14ac:dyDescent="0.35">
      <c r="A1401" s="20"/>
      <c r="B1401" s="131" t="s">
        <v>109</v>
      </c>
      <c r="C1401" s="132"/>
      <c r="D1401" s="84">
        <v>0.17860467186091961</v>
      </c>
      <c r="E1401" s="85">
        <v>0.19900098323243418</v>
      </c>
      <c r="F1401" s="85">
        <v>0.12189300890622272</v>
      </c>
      <c r="G1401" s="86">
        <v>0.11506606984909808</v>
      </c>
      <c r="H1401" s="84">
        <v>0.12007105322687711</v>
      </c>
      <c r="I1401" s="85">
        <v>0.10308813905997719</v>
      </c>
      <c r="J1401" s="85">
        <v>0.12177658769427789</v>
      </c>
      <c r="K1401" s="86">
        <v>0.18869441689672733</v>
      </c>
      <c r="L1401" s="84">
        <v>5.8533618634042495E-2</v>
      </c>
      <c r="M1401" s="8"/>
    </row>
    <row r="1402" spans="1:13" ht="11.25" hidden="1" customHeight="1" outlineLevel="2" x14ac:dyDescent="0.35">
      <c r="A1402" s="20"/>
      <c r="B1402" s="20"/>
      <c r="C1402" s="21" t="s">
        <v>110</v>
      </c>
      <c r="D1402" s="80">
        <v>0.11789171746145571</v>
      </c>
      <c r="E1402" s="82">
        <v>0.12422273044679837</v>
      </c>
      <c r="F1402" s="82">
        <v>8.0219672452682161E-2</v>
      </c>
      <c r="G1402" s="83">
        <v>9.6224814908199049E-2</v>
      </c>
      <c r="H1402" s="80">
        <v>9.3826939165770284E-2</v>
      </c>
      <c r="I1402" s="82">
        <v>8.1526939802482087E-2</v>
      </c>
      <c r="J1402" s="82">
        <v>8.0513876630381481E-2</v>
      </c>
      <c r="K1402" s="83">
        <v>0.17635867696609897</v>
      </c>
      <c r="L1402" s="80">
        <v>2.4064778295685429E-2</v>
      </c>
      <c r="M1402" s="8"/>
    </row>
    <row r="1403" spans="1:13" ht="11.25" hidden="1" customHeight="1" outlineLevel="2" x14ac:dyDescent="0.35">
      <c r="A1403" s="20"/>
      <c r="B1403" s="20"/>
      <c r="C1403" s="22" t="s">
        <v>111</v>
      </c>
      <c r="D1403" s="87">
        <v>0.16700368977896277</v>
      </c>
      <c r="E1403" s="88">
        <v>0.18714603832610321</v>
      </c>
      <c r="F1403" s="88">
        <v>0.14665518231409705</v>
      </c>
      <c r="G1403" s="89">
        <v>0.12443724452314125</v>
      </c>
      <c r="H1403" s="87">
        <v>0.13721583958698441</v>
      </c>
      <c r="I1403" s="88">
        <v>0.11616492398733251</v>
      </c>
      <c r="J1403" s="88">
        <v>0.14596612115991961</v>
      </c>
      <c r="K1403" s="89">
        <v>0.1858082016312845</v>
      </c>
      <c r="L1403" s="87">
        <v>2.9787850191978354E-2</v>
      </c>
      <c r="M1403" s="8"/>
    </row>
    <row r="1404" spans="1:13" ht="11.25" hidden="1" customHeight="1" outlineLevel="2" x14ac:dyDescent="0.35">
      <c r="A1404" s="20"/>
      <c r="B1404" s="20"/>
      <c r="C1404" s="21" t="s">
        <v>112</v>
      </c>
      <c r="D1404" s="80">
        <v>0.2612405477212344</v>
      </c>
      <c r="E1404" s="82">
        <v>0.30382464213171095</v>
      </c>
      <c r="F1404" s="82">
        <v>0.15238927738927738</v>
      </c>
      <c r="G1404" s="83">
        <v>0.12124443090514452</v>
      </c>
      <c r="H1404" s="80">
        <v>0.13959446439520015</v>
      </c>
      <c r="I1404" s="82">
        <v>0.12300850027435767</v>
      </c>
      <c r="J1404" s="82">
        <v>0.15238927738927738</v>
      </c>
      <c r="K1404" s="83">
        <v>0.20185826891588288</v>
      </c>
      <c r="L1404" s="80">
        <v>0.12164608332603424</v>
      </c>
      <c r="M1404" s="8"/>
    </row>
    <row r="1405" spans="1:13" ht="11.25" hidden="1" customHeight="1" outlineLevel="1" collapsed="1" x14ac:dyDescent="0.35">
      <c r="A1405" s="20"/>
      <c r="B1405" s="131" t="s">
        <v>113</v>
      </c>
      <c r="C1405" s="132"/>
      <c r="D1405" s="84">
        <v>0.28258351033017959</v>
      </c>
      <c r="E1405" s="85">
        <v>0.44874480972153441</v>
      </c>
      <c r="F1405" s="85">
        <v>0.14167705735660849</v>
      </c>
      <c r="G1405" s="86">
        <v>0.17186212876652937</v>
      </c>
      <c r="H1405" s="84">
        <v>0.26481946321683725</v>
      </c>
      <c r="I1405" s="85">
        <v>0.17020303988419488</v>
      </c>
      <c r="J1405" s="85">
        <v>0.14120947630922692</v>
      </c>
      <c r="K1405" s="86">
        <v>0.44127465857359638</v>
      </c>
      <c r="L1405" s="84">
        <v>1.7764047113342341E-2</v>
      </c>
      <c r="M1405" s="8"/>
    </row>
    <row r="1406" spans="1:13" ht="11.25" hidden="1" customHeight="1" outlineLevel="2" x14ac:dyDescent="0.35">
      <c r="A1406" s="20"/>
      <c r="B1406" s="20"/>
      <c r="C1406" s="21" t="s">
        <v>114</v>
      </c>
      <c r="D1406" s="80">
        <v>0.22656906276251049</v>
      </c>
      <c r="E1406" s="82">
        <v>0.3655538483028356</v>
      </c>
      <c r="F1406" s="82">
        <v>0.11372487926468297</v>
      </c>
      <c r="G1406" s="83">
        <v>0.1260817784835252</v>
      </c>
      <c r="H1406" s="80">
        <v>0.21564862594503781</v>
      </c>
      <c r="I1406" s="82">
        <v>0.14722726637798575</v>
      </c>
      <c r="J1406" s="82">
        <v>0.11247857921794673</v>
      </c>
      <c r="K1406" s="83">
        <v>0.34601032155617306</v>
      </c>
      <c r="L1406" s="80">
        <v>1.0920436817472678E-2</v>
      </c>
      <c r="M1406" s="8"/>
    </row>
    <row r="1407" spans="1:13" ht="11.25" hidden="1" customHeight="1" outlineLevel="2" x14ac:dyDescent="0.35">
      <c r="A1407" s="20"/>
      <c r="B1407" s="20"/>
      <c r="C1407" s="22" t="s">
        <v>115</v>
      </c>
      <c r="D1407" s="87">
        <v>0.34737645752359803</v>
      </c>
      <c r="E1407" s="88">
        <v>0.5485628090170116</v>
      </c>
      <c r="F1407" s="88">
        <v>0.16965538749415252</v>
      </c>
      <c r="G1407" s="89">
        <v>0.22693409742120343</v>
      </c>
      <c r="H1407" s="87">
        <v>0.32169627984453081</v>
      </c>
      <c r="I1407" s="88">
        <v>0.19777088745495683</v>
      </c>
      <c r="J1407" s="88">
        <v>0.16996725401528145</v>
      </c>
      <c r="K1407" s="89">
        <v>0.55587392550143266</v>
      </c>
      <c r="L1407" s="87">
        <v>2.5680177679067218E-2</v>
      </c>
      <c r="M1407" s="8"/>
    </row>
    <row r="1408" spans="1:13" ht="11.25" hidden="1" customHeight="1" outlineLevel="1" collapsed="1" x14ac:dyDescent="0.35">
      <c r="A1408" s="20"/>
      <c r="B1408" s="131" t="s">
        <v>116</v>
      </c>
      <c r="C1408" s="132"/>
      <c r="D1408" s="84">
        <v>0.22535083219149171</v>
      </c>
      <c r="E1408" s="85">
        <v>0.38709463161914881</v>
      </c>
      <c r="F1408" s="85">
        <v>0.12803771459563196</v>
      </c>
      <c r="G1408" s="86">
        <v>0.1145999258111676</v>
      </c>
      <c r="H1408" s="84">
        <v>0.20753160899013579</v>
      </c>
      <c r="I1408" s="85">
        <v>0.13436726831941284</v>
      </c>
      <c r="J1408" s="85">
        <v>0.1278291161684641</v>
      </c>
      <c r="K1408" s="86">
        <v>0.38704750267297999</v>
      </c>
      <c r="L1408" s="84">
        <v>1.7819223201355927E-2</v>
      </c>
      <c r="M1408" s="8"/>
    </row>
    <row r="1409" spans="1:13" ht="11.25" hidden="1" customHeight="1" outlineLevel="2" x14ac:dyDescent="0.35">
      <c r="A1409" s="20"/>
      <c r="B1409" s="20"/>
      <c r="C1409" s="22" t="s">
        <v>117</v>
      </c>
      <c r="D1409" s="87">
        <v>0.18780050309392149</v>
      </c>
      <c r="E1409" s="88">
        <v>0.31591530961931835</v>
      </c>
      <c r="F1409" s="88">
        <v>0.10333208536128791</v>
      </c>
      <c r="G1409" s="89">
        <v>0.10154147296305359</v>
      </c>
      <c r="H1409" s="87">
        <v>0.16599976649649215</v>
      </c>
      <c r="I1409" s="88">
        <v>0.12852323141088648</v>
      </c>
      <c r="J1409" s="88">
        <v>0.10270809933857482</v>
      </c>
      <c r="K1409" s="89">
        <v>0.3062556072098524</v>
      </c>
      <c r="L1409" s="87">
        <v>2.1800736597429343E-2</v>
      </c>
      <c r="M1409" s="8"/>
    </row>
    <row r="1410" spans="1:13" ht="11.25" hidden="1" customHeight="1" outlineLevel="2" x14ac:dyDescent="0.35">
      <c r="A1410" s="20"/>
      <c r="B1410" s="20"/>
      <c r="C1410" s="21" t="s">
        <v>118</v>
      </c>
      <c r="D1410" s="87">
        <v>0.19573400250941028</v>
      </c>
      <c r="E1410" s="88">
        <v>0.34180278281911675</v>
      </c>
      <c r="F1410" s="88">
        <v>6.1728395061728392E-2</v>
      </c>
      <c r="G1410" s="89">
        <v>7.2167997633836148E-2</v>
      </c>
      <c r="H1410" s="87">
        <v>0.21190575770249548</v>
      </c>
      <c r="I1410" s="88">
        <v>0.14277071990320628</v>
      </c>
      <c r="J1410" s="88">
        <v>6.1728395061728392E-2</v>
      </c>
      <c r="K1410" s="89">
        <v>0.30109435078379176</v>
      </c>
      <c r="L1410" s="87">
        <v>-1.6171755193085197E-2</v>
      </c>
      <c r="M1410" s="8"/>
    </row>
    <row r="1411" spans="1:13" ht="11.25" hidden="1" customHeight="1" outlineLevel="2" x14ac:dyDescent="0.35">
      <c r="A1411" s="20"/>
      <c r="B1411" s="20"/>
      <c r="C1411" s="22" t="s">
        <v>119</v>
      </c>
      <c r="D1411" s="87">
        <v>0.29664835269291456</v>
      </c>
      <c r="E1411" s="88">
        <v>0.5338798381238975</v>
      </c>
      <c r="F1411" s="88">
        <v>0.1815466528147523</v>
      </c>
      <c r="G1411" s="89">
        <v>0.14046636170924914</v>
      </c>
      <c r="H1411" s="87">
        <v>0.28132545008650028</v>
      </c>
      <c r="I1411" s="88">
        <v>0.14433952474836567</v>
      </c>
      <c r="J1411" s="88">
        <v>0.18219596130121421</v>
      </c>
      <c r="K1411" s="89">
        <v>0.51377886868236078</v>
      </c>
      <c r="L1411" s="87">
        <v>1.5322902606414279E-2</v>
      </c>
      <c r="M1411" s="8"/>
    </row>
    <row r="1412" spans="1:13" ht="11.25" hidden="1" customHeight="1" outlineLevel="1" collapsed="1" x14ac:dyDescent="0.35">
      <c r="A1412" s="20"/>
      <c r="B1412" s="131" t="s">
        <v>120</v>
      </c>
      <c r="C1412" s="132"/>
      <c r="D1412" s="84">
        <v>0.22218435849378088</v>
      </c>
      <c r="E1412" s="85">
        <v>1.2018454440599768</v>
      </c>
      <c r="F1412" s="85">
        <v>5.5002370791844474E-2</v>
      </c>
      <c r="G1412" s="86">
        <v>3.826530612244898E-2</v>
      </c>
      <c r="H1412" s="84">
        <v>0.20105639802351338</v>
      </c>
      <c r="I1412" s="85">
        <v>6.6897347174163777E-2</v>
      </c>
      <c r="J1412" s="85">
        <v>5.4528212422949265E-2</v>
      </c>
      <c r="K1412" s="86">
        <v>1.1377551020408163</v>
      </c>
      <c r="L1412" s="84">
        <v>2.1127960470267493E-2</v>
      </c>
      <c r="M1412" s="8"/>
    </row>
    <row r="1413" spans="1:13" ht="11.25" hidden="1" customHeight="1" outlineLevel="2" x14ac:dyDescent="0.35">
      <c r="A1413" s="20"/>
      <c r="B1413" s="20"/>
      <c r="C1413" s="22" t="s">
        <v>121</v>
      </c>
      <c r="D1413" s="87">
        <v>0.22218435849378088</v>
      </c>
      <c r="E1413" s="88">
        <v>1.2018454440599768</v>
      </c>
      <c r="F1413" s="88">
        <v>5.5002370791844474E-2</v>
      </c>
      <c r="G1413" s="89">
        <v>3.826530612244898E-2</v>
      </c>
      <c r="H1413" s="87">
        <v>0.20105639802351338</v>
      </c>
      <c r="I1413" s="88">
        <v>6.6897347174163777E-2</v>
      </c>
      <c r="J1413" s="88">
        <v>5.4528212422949265E-2</v>
      </c>
      <c r="K1413" s="89">
        <v>1.1377551020408163</v>
      </c>
      <c r="L1413" s="87">
        <v>2.1127960470267493E-2</v>
      </c>
      <c r="M1413" s="8"/>
    </row>
    <row r="1414" spans="1:13" ht="11.25" hidden="1" customHeight="1" outlineLevel="1" collapsed="1" x14ac:dyDescent="0.35">
      <c r="A1414" s="20"/>
      <c r="B1414" s="131" t="s">
        <v>122</v>
      </c>
      <c r="C1414" s="132"/>
      <c r="D1414" s="84">
        <v>0.14880153403643337</v>
      </c>
      <c r="E1414" s="85">
        <v>0.21617092584834521</v>
      </c>
      <c r="F1414" s="85">
        <v>7.4285714285714288E-2</v>
      </c>
      <c r="G1414" s="86">
        <v>0.1092436974789916</v>
      </c>
      <c r="H1414" s="84">
        <v>0.17449664429530201</v>
      </c>
      <c r="I1414" s="85">
        <v>5.6137410976120655E-2</v>
      </c>
      <c r="J1414" s="85">
        <v>7.1428571428571425E-2</v>
      </c>
      <c r="K1414" s="86">
        <v>0.4733893557422969</v>
      </c>
      <c r="L1414" s="84">
        <v>-2.5695110258868642E-2</v>
      </c>
      <c r="M1414" s="8"/>
    </row>
    <row r="1415" spans="1:13" ht="11.25" hidden="1" customHeight="1" outlineLevel="2" x14ac:dyDescent="0.35">
      <c r="A1415" s="24"/>
      <c r="B1415" s="24"/>
      <c r="C1415" s="25" t="s">
        <v>123</v>
      </c>
      <c r="D1415" s="90">
        <v>0.14880153403643337</v>
      </c>
      <c r="E1415" s="91">
        <v>0.21617092584834521</v>
      </c>
      <c r="F1415" s="91">
        <v>7.4285714285714288E-2</v>
      </c>
      <c r="G1415" s="92">
        <v>0.1092436974789916</v>
      </c>
      <c r="H1415" s="90">
        <v>0.17449664429530201</v>
      </c>
      <c r="I1415" s="91">
        <v>5.6137410976120655E-2</v>
      </c>
      <c r="J1415" s="91">
        <v>7.1428571428571425E-2</v>
      </c>
      <c r="K1415" s="92">
        <v>0.4733893557422969</v>
      </c>
      <c r="L1415" s="90">
        <v>-2.5695110258868642E-2</v>
      </c>
      <c r="M1415" s="8"/>
    </row>
    <row r="1416" spans="1:13" ht="11.25" customHeight="1" collapsed="1" x14ac:dyDescent="0.35">
      <c r="A1416" s="55" t="s">
        <v>29</v>
      </c>
      <c r="B1416" s="133" t="s">
        <v>43</v>
      </c>
      <c r="C1416" s="134"/>
      <c r="D1416" s="80">
        <v>0.19484143072180343</v>
      </c>
      <c r="E1416" s="81">
        <v>0.28648714958531774</v>
      </c>
      <c r="F1416" s="81">
        <v>0.1325959932034165</v>
      </c>
      <c r="G1416" s="124">
        <v>0.10292795840083081</v>
      </c>
      <c r="H1416" s="80">
        <v>0.17860424426619095</v>
      </c>
      <c r="I1416" s="81">
        <v>0.14797938467701988</v>
      </c>
      <c r="J1416" s="81">
        <v>0.13215484142728254</v>
      </c>
      <c r="K1416" s="124">
        <v>0.22659918747051747</v>
      </c>
      <c r="L1416" s="80">
        <v>1.6237186455612479E-2</v>
      </c>
      <c r="M1416" s="8"/>
    </row>
    <row r="1417" spans="1:13" ht="11.25" hidden="1" customHeight="1" outlineLevel="1" collapsed="1" x14ac:dyDescent="0.35">
      <c r="A1417" s="20"/>
      <c r="B1417" s="131" t="s">
        <v>44</v>
      </c>
      <c r="C1417" s="132"/>
      <c r="D1417" s="84">
        <v>0.48975376420068489</v>
      </c>
      <c r="E1417" s="85">
        <v>0.8458199660313267</v>
      </c>
      <c r="F1417" s="85">
        <v>0.21349915792201063</v>
      </c>
      <c r="G1417" s="86">
        <v>0.22203672787979967</v>
      </c>
      <c r="H1417" s="84">
        <v>0.45235636245039951</v>
      </c>
      <c r="I1417" s="85">
        <v>0.22545134302069572</v>
      </c>
      <c r="J1417" s="85">
        <v>0.20857624044565359</v>
      </c>
      <c r="K1417" s="86">
        <v>0.86887236302929127</v>
      </c>
      <c r="L1417" s="84">
        <v>3.7397401750285386E-2</v>
      </c>
      <c r="M1417" s="8"/>
    </row>
    <row r="1418" spans="1:13" ht="11.25" hidden="1" customHeight="1" outlineLevel="2" x14ac:dyDescent="0.35">
      <c r="A1418" s="20"/>
      <c r="B1418" s="20"/>
      <c r="C1418" s="21" t="s">
        <v>45</v>
      </c>
      <c r="D1418" s="80">
        <v>0.49838760309351904</v>
      </c>
      <c r="E1418" s="82">
        <v>0.85016009932692937</v>
      </c>
      <c r="F1418" s="82">
        <v>0.22141560798548093</v>
      </c>
      <c r="G1418" s="83">
        <v>0.22807157057654076</v>
      </c>
      <c r="H1418" s="80">
        <v>0.45866270939756287</v>
      </c>
      <c r="I1418" s="82">
        <v>0.23015095079396197</v>
      </c>
      <c r="J1418" s="82">
        <v>0.21611056819768254</v>
      </c>
      <c r="K1418" s="83">
        <v>0.87491053677932407</v>
      </c>
      <c r="L1418" s="80">
        <v>3.9724893695956165E-2</v>
      </c>
      <c r="M1418" s="8"/>
    </row>
    <row r="1419" spans="1:13" ht="11.25" hidden="1" customHeight="1" outlineLevel="2" x14ac:dyDescent="0.35">
      <c r="A1419" s="20"/>
      <c r="B1419" s="20"/>
      <c r="C1419" s="22" t="s">
        <v>46</v>
      </c>
      <c r="D1419" s="87">
        <v>0.30726256983240224</v>
      </c>
      <c r="E1419" s="88">
        <v>0.65779467680608361</v>
      </c>
      <c r="F1419" s="88">
        <v>9.606986899563319E-2</v>
      </c>
      <c r="G1419" s="89">
        <v>0.11160714285714286</v>
      </c>
      <c r="H1419" s="87">
        <v>0.2527932960893855</v>
      </c>
      <c r="I1419" s="88">
        <v>9.8859315589353611E-2</v>
      </c>
      <c r="J1419" s="88">
        <v>9.606986899563319E-2</v>
      </c>
      <c r="K1419" s="89">
        <v>0.59375</v>
      </c>
      <c r="L1419" s="87">
        <v>5.4469273743016744E-2</v>
      </c>
      <c r="M1419" s="8"/>
    </row>
    <row r="1420" spans="1:13" ht="11.25" hidden="1" customHeight="1" outlineLevel="2" x14ac:dyDescent="0.35">
      <c r="A1420" s="20"/>
      <c r="B1420" s="20"/>
      <c r="C1420" s="21" t="s">
        <v>47</v>
      </c>
      <c r="D1420" s="80">
        <v>0.36137071651090341</v>
      </c>
      <c r="E1420" s="82">
        <v>1.3235294117647058</v>
      </c>
      <c r="F1420" s="82">
        <v>0.18367346938775511</v>
      </c>
      <c r="G1420" s="83">
        <v>5.1612903225806452E-2</v>
      </c>
      <c r="H1420" s="80">
        <v>0.65420560747663548</v>
      </c>
      <c r="I1420" s="82">
        <v>0.14705882352941177</v>
      </c>
      <c r="J1420" s="82">
        <v>0.18367346938775511</v>
      </c>
      <c r="K1420" s="83">
        <v>1.1741935483870967</v>
      </c>
      <c r="L1420" s="80">
        <v>-0.29283489096573206</v>
      </c>
      <c r="M1420" s="8"/>
    </row>
    <row r="1421" spans="1:13" ht="11.25" hidden="1" customHeight="1" outlineLevel="1" x14ac:dyDescent="0.35">
      <c r="A1421" s="20"/>
      <c r="B1421" s="131" t="s">
        <v>48</v>
      </c>
      <c r="C1421" s="132"/>
      <c r="D1421" s="84">
        <v>9.7719869706840393E-2</v>
      </c>
      <c r="E1421" s="85">
        <v>0.12295081967213115</v>
      </c>
      <c r="F1421" s="85">
        <v>0.10051546391752578</v>
      </c>
      <c r="G1421" s="86">
        <v>5.8536585365853662E-2</v>
      </c>
      <c r="H1421" s="84">
        <v>9.7409647898247242E-2</v>
      </c>
      <c r="I1421" s="85">
        <v>6.3817330210772835E-2</v>
      </c>
      <c r="J1421" s="85">
        <v>0.10051546391752578</v>
      </c>
      <c r="K1421" s="86">
        <v>0.14722838137472283</v>
      </c>
      <c r="L1421" s="84">
        <v>3.1022180859315018E-4</v>
      </c>
      <c r="M1421" s="8"/>
    </row>
    <row r="1422" spans="1:13" ht="11.25" hidden="1" customHeight="1" outlineLevel="1" collapsed="1" x14ac:dyDescent="0.35">
      <c r="A1422" s="20"/>
      <c r="B1422" s="131" t="s">
        <v>49</v>
      </c>
      <c r="C1422" s="132"/>
      <c r="D1422" s="84">
        <v>0.12491716728406461</v>
      </c>
      <c r="E1422" s="85">
        <v>0.186296432396932</v>
      </c>
      <c r="F1422" s="85">
        <v>0.1083477028213564</v>
      </c>
      <c r="G1422" s="86">
        <v>6.5066810029227512E-2</v>
      </c>
      <c r="H1422" s="84">
        <v>0.1324888922685844</v>
      </c>
      <c r="I1422" s="85">
        <v>8.6047020742605604E-2</v>
      </c>
      <c r="J1422" s="85">
        <v>0.10798802483893831</v>
      </c>
      <c r="K1422" s="86">
        <v>0.18479728306549811</v>
      </c>
      <c r="L1422" s="84">
        <v>-7.571724984519787E-3</v>
      </c>
      <c r="M1422" s="8"/>
    </row>
    <row r="1423" spans="1:13" ht="11.25" hidden="1" customHeight="1" outlineLevel="2" x14ac:dyDescent="0.35">
      <c r="A1423" s="20"/>
      <c r="B1423" s="20"/>
      <c r="C1423" s="22" t="s">
        <v>50</v>
      </c>
      <c r="D1423" s="87">
        <v>0.16843077125993339</v>
      </c>
      <c r="E1423" s="88">
        <v>0.23890974493922237</v>
      </c>
      <c r="F1423" s="88">
        <v>0.15730141458106639</v>
      </c>
      <c r="G1423" s="89">
        <v>9.510926665265812E-2</v>
      </c>
      <c r="H1423" s="87">
        <v>0.16619953616689198</v>
      </c>
      <c r="I1423" s="88">
        <v>0.11624397957582415</v>
      </c>
      <c r="J1423" s="88">
        <v>0.15669205658324264</v>
      </c>
      <c r="K1423" s="89">
        <v>0.22341878545913008</v>
      </c>
      <c r="L1423" s="87">
        <v>2.231235093041406E-3</v>
      </c>
      <c r="M1423" s="8"/>
    </row>
    <row r="1424" spans="1:13" ht="11.25" hidden="1" customHeight="1" outlineLevel="2" x14ac:dyDescent="0.35">
      <c r="A1424" s="20"/>
      <c r="B1424" s="20"/>
      <c r="C1424" s="21" t="s">
        <v>51</v>
      </c>
      <c r="D1424" s="80">
        <v>0.10279223852342641</v>
      </c>
      <c r="E1424" s="82">
        <v>0.18235336870412094</v>
      </c>
      <c r="F1424" s="82">
        <v>6.5193965517241381E-2</v>
      </c>
      <c r="G1424" s="83">
        <v>5.3828211109117473E-2</v>
      </c>
      <c r="H1424" s="80">
        <v>0.14944222838212426</v>
      </c>
      <c r="I1424" s="82">
        <v>9.0340867795624683E-2</v>
      </c>
      <c r="J1424" s="82">
        <v>6.5193965517241381E-2</v>
      </c>
      <c r="K1424" s="83">
        <v>0.20716171532566069</v>
      </c>
      <c r="L1424" s="80">
        <v>-4.6649989858697852E-2</v>
      </c>
      <c r="M1424" s="8"/>
    </row>
    <row r="1425" spans="1:13" ht="11.25" hidden="1" customHeight="1" outlineLevel="2" x14ac:dyDescent="0.35">
      <c r="A1425" s="20"/>
      <c r="B1425" s="20"/>
      <c r="C1425" s="22" t="s">
        <v>52</v>
      </c>
      <c r="D1425" s="87">
        <v>0.16002162454385727</v>
      </c>
      <c r="E1425" s="88">
        <v>0.22562011552837241</v>
      </c>
      <c r="F1425" s="88">
        <v>8.3692307692307691E-2</v>
      </c>
      <c r="G1425" s="89">
        <v>8.6968641114982578E-2</v>
      </c>
      <c r="H1425" s="87">
        <v>0.15749876109384151</v>
      </c>
      <c r="I1425" s="88">
        <v>0.12079510703363915</v>
      </c>
      <c r="J1425" s="88">
        <v>8.3076923076923076E-2</v>
      </c>
      <c r="K1425" s="89">
        <v>0.25142857142857145</v>
      </c>
      <c r="L1425" s="87">
        <v>2.522863450015761E-3</v>
      </c>
      <c r="M1425" s="8"/>
    </row>
    <row r="1426" spans="1:13" ht="11.25" hidden="1" customHeight="1" outlineLevel="2" x14ac:dyDescent="0.35">
      <c r="A1426" s="20"/>
      <c r="B1426" s="20"/>
      <c r="C1426" s="21" t="s">
        <v>53</v>
      </c>
      <c r="D1426" s="80">
        <v>8.7389263403098855E-2</v>
      </c>
      <c r="E1426" s="82">
        <v>0.16018306636155608</v>
      </c>
      <c r="F1426" s="82">
        <v>0.12975778546712802</v>
      </c>
      <c r="G1426" s="83">
        <v>5.7524812639254609E-2</v>
      </c>
      <c r="H1426" s="80">
        <v>0.12656619489641055</v>
      </c>
      <c r="I1426" s="82">
        <v>7.7533988423744787E-2</v>
      </c>
      <c r="J1426" s="82">
        <v>0.12802768166089964</v>
      </c>
      <c r="K1426" s="83">
        <v>0.14492606846262912</v>
      </c>
      <c r="L1426" s="80">
        <v>-3.9176931493311695E-2</v>
      </c>
      <c r="M1426" s="8"/>
    </row>
    <row r="1427" spans="1:13" ht="11.25" hidden="1" customHeight="1" outlineLevel="2" x14ac:dyDescent="0.35">
      <c r="A1427" s="20"/>
      <c r="B1427" s="20"/>
      <c r="C1427" s="22" t="s">
        <v>54</v>
      </c>
      <c r="D1427" s="87">
        <v>0.12526690391459075</v>
      </c>
      <c r="E1427" s="88">
        <v>0.22488111673569566</v>
      </c>
      <c r="F1427" s="88">
        <v>7.2351421188630485E-2</v>
      </c>
      <c r="G1427" s="89">
        <v>6.3966984782047973E-2</v>
      </c>
      <c r="H1427" s="87">
        <v>0.14673309608540924</v>
      </c>
      <c r="I1427" s="88">
        <v>8.3755177174413248E-2</v>
      </c>
      <c r="J1427" s="88">
        <v>7.2047423620611034E-2</v>
      </c>
      <c r="K1427" s="89">
        <v>0.23136445705442352</v>
      </c>
      <c r="L1427" s="87">
        <v>-2.1466192170818493E-2</v>
      </c>
      <c r="M1427" s="8"/>
    </row>
    <row r="1428" spans="1:13" ht="11.25" hidden="1" customHeight="1" outlineLevel="2" x14ac:dyDescent="0.35">
      <c r="A1428" s="20"/>
      <c r="B1428" s="20"/>
      <c r="C1428" s="21" t="s">
        <v>55</v>
      </c>
      <c r="D1428" s="80">
        <v>7.6734693877551025E-2</v>
      </c>
      <c r="E1428" s="82">
        <v>9.2673267326732672E-2</v>
      </c>
      <c r="F1428" s="82" t="s">
        <v>42</v>
      </c>
      <c r="G1428" s="83">
        <v>6.8393782383419685E-2</v>
      </c>
      <c r="H1428" s="80">
        <v>6.6938775510204079E-2</v>
      </c>
      <c r="I1428" s="82">
        <v>4.594059405940594E-2</v>
      </c>
      <c r="J1428" s="82" t="s">
        <v>42</v>
      </c>
      <c r="K1428" s="83">
        <v>7.7927461139896376E-2</v>
      </c>
      <c r="L1428" s="80">
        <v>9.7959183673469452E-3</v>
      </c>
      <c r="M1428" s="8"/>
    </row>
    <row r="1429" spans="1:13" ht="11.25" hidden="1" customHeight="1" outlineLevel="2" x14ac:dyDescent="0.35">
      <c r="A1429" s="20"/>
      <c r="B1429" s="20"/>
      <c r="C1429" s="22" t="s">
        <v>56</v>
      </c>
      <c r="D1429" s="87">
        <v>7.4957702439337803E-2</v>
      </c>
      <c r="E1429" s="88">
        <v>0.11537788881948782</v>
      </c>
      <c r="F1429" s="88">
        <v>6.550850524791893E-2</v>
      </c>
      <c r="G1429" s="89">
        <v>4.2228493780704507E-2</v>
      </c>
      <c r="H1429" s="87">
        <v>8.9006917525110835E-2</v>
      </c>
      <c r="I1429" s="88">
        <v>6.730793254216115E-2</v>
      </c>
      <c r="J1429" s="88">
        <v>6.550850524791893E-2</v>
      </c>
      <c r="K1429" s="89">
        <v>0.10987770460959548</v>
      </c>
      <c r="L1429" s="87">
        <v>-1.4049215085773031E-2</v>
      </c>
      <c r="M1429" s="8"/>
    </row>
    <row r="1430" spans="1:13" ht="11.25" hidden="1" customHeight="1" outlineLevel="2" x14ac:dyDescent="0.35">
      <c r="A1430" s="20"/>
      <c r="B1430" s="20"/>
      <c r="C1430" s="21" t="s">
        <v>57</v>
      </c>
      <c r="D1430" s="80">
        <v>0.12412863649038015</v>
      </c>
      <c r="E1430" s="82">
        <v>0.17441559561804537</v>
      </c>
      <c r="F1430" s="82">
        <v>7.3089700996677748E-2</v>
      </c>
      <c r="G1430" s="83">
        <v>6.5149625935162089E-2</v>
      </c>
      <c r="H1430" s="80">
        <v>8.4580351333767081E-2</v>
      </c>
      <c r="I1430" s="82">
        <v>5.1669110670232034E-2</v>
      </c>
      <c r="J1430" s="82">
        <v>7.3089700996677748E-2</v>
      </c>
      <c r="K1430" s="83">
        <v>0.12458437240232752</v>
      </c>
      <c r="L1430" s="80">
        <v>3.9548285156613072E-2</v>
      </c>
      <c r="M1430" s="8"/>
    </row>
    <row r="1431" spans="1:13" ht="11.25" hidden="1" customHeight="1" outlineLevel="2" x14ac:dyDescent="0.35">
      <c r="A1431" s="20"/>
      <c r="B1431" s="20"/>
      <c r="C1431" s="22" t="s">
        <v>58</v>
      </c>
      <c r="D1431" s="87">
        <v>0.11502639248374671</v>
      </c>
      <c r="E1431" s="88">
        <v>0.16439166631449942</v>
      </c>
      <c r="F1431" s="88">
        <v>9.1281082782499218E-2</v>
      </c>
      <c r="G1431" s="89">
        <v>6.5865838844648403E-2</v>
      </c>
      <c r="H1431" s="87">
        <v>0.10112703038702182</v>
      </c>
      <c r="I1431" s="88">
        <v>7.9279888433419266E-2</v>
      </c>
      <c r="J1431" s="88">
        <v>9.0651558073654395E-2</v>
      </c>
      <c r="K1431" s="89">
        <v>0.12588293516893867</v>
      </c>
      <c r="L1431" s="87">
        <v>1.389936209672489E-2</v>
      </c>
      <c r="M1431" s="8"/>
    </row>
    <row r="1432" spans="1:13" ht="11.25" hidden="1" customHeight="1" outlineLevel="2" x14ac:dyDescent="0.35">
      <c r="A1432" s="20"/>
      <c r="B1432" s="20"/>
      <c r="C1432" s="21" t="s">
        <v>59</v>
      </c>
      <c r="D1432" s="80">
        <v>0.12599819627777323</v>
      </c>
      <c r="E1432" s="82">
        <v>0.17697437953278181</v>
      </c>
      <c r="F1432" s="82">
        <v>0.11711409395973155</v>
      </c>
      <c r="G1432" s="83">
        <v>7.7213079098093232E-2</v>
      </c>
      <c r="H1432" s="80">
        <v>0.12373534475690744</v>
      </c>
      <c r="I1432" s="82">
        <v>8.8049856044316491E-2</v>
      </c>
      <c r="J1432" s="82">
        <v>0.11711409395973155</v>
      </c>
      <c r="K1432" s="83">
        <v>0.16066120495903718</v>
      </c>
      <c r="L1432" s="80">
        <v>2.2628515208657912E-3</v>
      </c>
      <c r="M1432" s="8"/>
    </row>
    <row r="1433" spans="1:13" ht="11.25" hidden="1" customHeight="1" outlineLevel="2" x14ac:dyDescent="0.35">
      <c r="A1433" s="20"/>
      <c r="B1433" s="20"/>
      <c r="C1433" s="22" t="s">
        <v>60</v>
      </c>
      <c r="D1433" s="87">
        <v>7.5606561111743936E-2</v>
      </c>
      <c r="E1433" s="88">
        <v>9.9013768186700518E-2</v>
      </c>
      <c r="F1433" s="88">
        <v>8.3333333333333329E-2</v>
      </c>
      <c r="G1433" s="89">
        <v>5.4938049172603046E-2</v>
      </c>
      <c r="H1433" s="87">
        <v>7.9223146144207765E-2</v>
      </c>
      <c r="I1433" s="88">
        <v>5.8848419750675389E-2</v>
      </c>
      <c r="J1433" s="88">
        <v>8.2750582750582752E-2</v>
      </c>
      <c r="K1433" s="89">
        <v>9.6238600770574056E-2</v>
      </c>
      <c r="L1433" s="87">
        <v>-3.6165850324638288E-3</v>
      </c>
      <c r="M1433" s="8"/>
    </row>
    <row r="1434" spans="1:13" ht="11.25" hidden="1" customHeight="1" outlineLevel="2" x14ac:dyDescent="0.35">
      <c r="A1434" s="20"/>
      <c r="B1434" s="20"/>
      <c r="C1434" s="21" t="s">
        <v>61</v>
      </c>
      <c r="D1434" s="80">
        <v>0.16743470324867196</v>
      </c>
      <c r="E1434" s="82">
        <v>0.26111663093308235</v>
      </c>
      <c r="F1434" s="82">
        <v>0.10333333333333333</v>
      </c>
      <c r="G1434" s="83">
        <v>7.8829009718094936E-2</v>
      </c>
      <c r="H1434" s="80">
        <v>0.15489510775703305</v>
      </c>
      <c r="I1434" s="82">
        <v>9.5312799595600406E-2</v>
      </c>
      <c r="J1434" s="82">
        <v>0.1032</v>
      </c>
      <c r="K1434" s="83">
        <v>0.23909726126415548</v>
      </c>
      <c r="L1434" s="80">
        <v>1.2539595491638911E-2</v>
      </c>
      <c r="M1434" s="8"/>
    </row>
    <row r="1435" spans="1:13" ht="11.25" hidden="1" customHeight="1" outlineLevel="2" x14ac:dyDescent="0.35">
      <c r="A1435" s="20"/>
      <c r="B1435" s="20"/>
      <c r="C1435" s="22" t="s">
        <v>62</v>
      </c>
      <c r="D1435" s="87">
        <v>0.115877640203933</v>
      </c>
      <c r="E1435" s="88">
        <v>0.16042426251242956</v>
      </c>
      <c r="F1435" s="88">
        <v>8.7682672233820466E-2</v>
      </c>
      <c r="G1435" s="89">
        <v>5.9385127441534555E-2</v>
      </c>
      <c r="H1435" s="87">
        <v>0.12454479242534595</v>
      </c>
      <c r="I1435" s="88">
        <v>7.6632416307590323E-2</v>
      </c>
      <c r="J1435" s="88">
        <v>8.7682672233820466E-2</v>
      </c>
      <c r="K1435" s="89">
        <v>0.19094333012174827</v>
      </c>
      <c r="L1435" s="87">
        <v>-8.6671522214129548E-3</v>
      </c>
      <c r="M1435" s="8"/>
    </row>
    <row r="1436" spans="1:13" ht="11.25" hidden="1" customHeight="1" outlineLevel="2" x14ac:dyDescent="0.35">
      <c r="A1436" s="20"/>
      <c r="B1436" s="20"/>
      <c r="C1436" s="21" t="s">
        <v>63</v>
      </c>
      <c r="D1436" s="80">
        <v>0.1014013019971312</v>
      </c>
      <c r="E1436" s="82">
        <v>0.16138566224482781</v>
      </c>
      <c r="F1436" s="82">
        <v>8.8535754824063562E-2</v>
      </c>
      <c r="G1436" s="83">
        <v>5.8773381475352292E-2</v>
      </c>
      <c r="H1436" s="80">
        <v>0.13356504468718966</v>
      </c>
      <c r="I1436" s="82">
        <v>8.3579627465805204E-2</v>
      </c>
      <c r="J1436" s="82">
        <v>8.9670828603859248E-2</v>
      </c>
      <c r="K1436" s="83">
        <v>0.17391304347826086</v>
      </c>
      <c r="L1436" s="80">
        <v>-3.2163742690058464E-2</v>
      </c>
      <c r="M1436" s="8"/>
    </row>
    <row r="1437" spans="1:13" ht="11.25" hidden="1" customHeight="1" outlineLevel="2" x14ac:dyDescent="0.35">
      <c r="A1437" s="20"/>
      <c r="B1437" s="20"/>
      <c r="C1437" s="22" t="s">
        <v>64</v>
      </c>
      <c r="D1437" s="87">
        <v>0.14402921545161806</v>
      </c>
      <c r="E1437" s="88">
        <v>0.1781921392455029</v>
      </c>
      <c r="F1437" s="88">
        <v>0.10240733664501338</v>
      </c>
      <c r="G1437" s="89">
        <v>7.3304447784950044E-2</v>
      </c>
      <c r="H1437" s="87">
        <v>0.10106967046253686</v>
      </c>
      <c r="I1437" s="88">
        <v>8.1163887896844047E-2</v>
      </c>
      <c r="J1437" s="88">
        <v>0.10240733664501338</v>
      </c>
      <c r="K1437" s="89">
        <v>0.14758157219913343</v>
      </c>
      <c r="L1437" s="87">
        <v>4.2959544989081208E-2</v>
      </c>
      <c r="M1437" s="8"/>
    </row>
    <row r="1438" spans="1:13" ht="11.25" hidden="1" customHeight="1" outlineLevel="2" x14ac:dyDescent="0.35">
      <c r="A1438" s="20"/>
      <c r="B1438" s="20"/>
      <c r="C1438" s="21" t="s">
        <v>65</v>
      </c>
      <c r="D1438" s="80">
        <v>9.0044507893852876E-2</v>
      </c>
      <c r="E1438" s="82">
        <v>0.14036521626911577</v>
      </c>
      <c r="F1438" s="82">
        <v>0.14285714285714285</v>
      </c>
      <c r="G1438" s="83">
        <v>3.8849742906113122E-2</v>
      </c>
      <c r="H1438" s="80">
        <v>0.16686261336916358</v>
      </c>
      <c r="I1438" s="82">
        <v>7.6140494267954315E-2</v>
      </c>
      <c r="J1438" s="82">
        <v>0.14153439153439154</v>
      </c>
      <c r="K1438" s="83">
        <v>0.25692460695317293</v>
      </c>
      <c r="L1438" s="80">
        <v>-7.6818105475310705E-2</v>
      </c>
      <c r="M1438" s="8"/>
    </row>
    <row r="1439" spans="1:13" ht="11.25" hidden="1" customHeight="1" outlineLevel="2" x14ac:dyDescent="0.35">
      <c r="A1439" s="20"/>
      <c r="B1439" s="20"/>
      <c r="C1439" s="22" t="s">
        <v>66</v>
      </c>
      <c r="D1439" s="87">
        <v>8.9671002295332827E-2</v>
      </c>
      <c r="E1439" s="88">
        <v>0.1298662704309064</v>
      </c>
      <c r="F1439" s="88">
        <v>6.6666666666666666E-2</v>
      </c>
      <c r="G1439" s="89">
        <v>4.642857142857143E-2</v>
      </c>
      <c r="H1439" s="87">
        <v>9.0130068859984702E-2</v>
      </c>
      <c r="I1439" s="88">
        <v>5.9435364041604752E-2</v>
      </c>
      <c r="J1439" s="88">
        <v>6.6666666666666666E-2</v>
      </c>
      <c r="K1439" s="89">
        <v>0.12435064935064935</v>
      </c>
      <c r="L1439" s="87">
        <v>-4.590665646518749E-4</v>
      </c>
      <c r="M1439" s="8"/>
    </row>
    <row r="1440" spans="1:13" ht="11.25" hidden="1" customHeight="1" outlineLevel="2" x14ac:dyDescent="0.35">
      <c r="A1440" s="20"/>
      <c r="B1440" s="20"/>
      <c r="C1440" s="21" t="s">
        <v>67</v>
      </c>
      <c r="D1440" s="80">
        <v>0.14280476626947755</v>
      </c>
      <c r="E1440" s="82">
        <v>0.24174636623980117</v>
      </c>
      <c r="F1440" s="82">
        <v>9.8121085594989568E-2</v>
      </c>
      <c r="G1440" s="83">
        <v>5.7587726830385252E-2</v>
      </c>
      <c r="H1440" s="80">
        <v>0.15247479376718606</v>
      </c>
      <c r="I1440" s="82">
        <v>9.4126546712054893E-2</v>
      </c>
      <c r="J1440" s="82">
        <v>9.7077244258872653E-2</v>
      </c>
      <c r="K1440" s="83">
        <v>0.23859408094338544</v>
      </c>
      <c r="L1440" s="80">
        <v>-9.670027497708511E-3</v>
      </c>
      <c r="M1440" s="8"/>
    </row>
    <row r="1441" spans="1:13" ht="11.25" hidden="1" customHeight="1" outlineLevel="2" x14ac:dyDescent="0.35">
      <c r="A1441" s="20"/>
      <c r="B1441" s="20"/>
      <c r="C1441" s="21" t="s">
        <v>68</v>
      </c>
      <c r="D1441" s="80">
        <v>0.13913216560509553</v>
      </c>
      <c r="E1441" s="82">
        <v>0.20359659270165106</v>
      </c>
      <c r="F1441" s="82">
        <v>0.12160898035547241</v>
      </c>
      <c r="G1441" s="83">
        <v>7.1014321221446325E-2</v>
      </c>
      <c r="H1441" s="80">
        <v>0.15923566878980891</v>
      </c>
      <c r="I1441" s="82">
        <v>9.1281943422021242E-2</v>
      </c>
      <c r="J1441" s="82">
        <v>0.12160898035547241</v>
      </c>
      <c r="K1441" s="83">
        <v>0.2452361226180613</v>
      </c>
      <c r="L1441" s="80">
        <v>-2.0103503184713378E-2</v>
      </c>
      <c r="M1441" s="8"/>
    </row>
    <row r="1442" spans="1:13" ht="11.25" hidden="1" customHeight="1" outlineLevel="1" collapsed="1" x14ac:dyDescent="0.35">
      <c r="A1442" s="20"/>
      <c r="B1442" s="131" t="s">
        <v>69</v>
      </c>
      <c r="C1442" s="132"/>
      <c r="D1442" s="84">
        <v>0.13533784680738087</v>
      </c>
      <c r="E1442" s="85">
        <v>0.13493555316863587</v>
      </c>
      <c r="F1442" s="85">
        <v>0.5</v>
      </c>
      <c r="G1442" s="86">
        <v>0.15853658536585366</v>
      </c>
      <c r="H1442" s="84">
        <v>9.3588211867781754E-2</v>
      </c>
      <c r="I1442" s="85">
        <v>9.1769602577873255E-2</v>
      </c>
      <c r="J1442" s="85">
        <v>0.5</v>
      </c>
      <c r="K1442" s="86">
        <v>0.24390243902439024</v>
      </c>
      <c r="L1442" s="84">
        <v>4.1749634939599115E-2</v>
      </c>
      <c r="M1442" s="8"/>
    </row>
    <row r="1443" spans="1:13" ht="11.25" hidden="1" customHeight="1" outlineLevel="2" x14ac:dyDescent="0.35">
      <c r="A1443" s="20"/>
      <c r="B1443" s="20"/>
      <c r="C1443" s="21" t="s">
        <v>70</v>
      </c>
      <c r="D1443" s="80">
        <v>0.13533784680738087</v>
      </c>
      <c r="E1443" s="82">
        <v>0.13493555316863587</v>
      </c>
      <c r="F1443" s="82">
        <v>0.5</v>
      </c>
      <c r="G1443" s="83">
        <v>0.15853658536585366</v>
      </c>
      <c r="H1443" s="80">
        <v>9.3588211867781754E-2</v>
      </c>
      <c r="I1443" s="82">
        <v>9.1769602577873255E-2</v>
      </c>
      <c r="J1443" s="82">
        <v>0.5</v>
      </c>
      <c r="K1443" s="83">
        <v>0.24390243902439024</v>
      </c>
      <c r="L1443" s="80">
        <v>4.1749634939599115E-2</v>
      </c>
      <c r="M1443" s="8"/>
    </row>
    <row r="1444" spans="1:13" ht="11.25" hidden="1" customHeight="1" outlineLevel="1" collapsed="1" x14ac:dyDescent="0.35">
      <c r="A1444" s="20"/>
      <c r="B1444" s="131" t="s">
        <v>71</v>
      </c>
      <c r="C1444" s="132"/>
      <c r="D1444" s="84">
        <v>0.18593234639871137</v>
      </c>
      <c r="E1444" s="85">
        <v>0.25487172297770921</v>
      </c>
      <c r="F1444" s="85">
        <v>0.1423324150596878</v>
      </c>
      <c r="G1444" s="86">
        <v>9.3665628245067495E-2</v>
      </c>
      <c r="H1444" s="84">
        <v>0.15218225051775716</v>
      </c>
      <c r="I1444" s="85">
        <v>0.12351044441329034</v>
      </c>
      <c r="J1444" s="85">
        <v>0.1423324150596878</v>
      </c>
      <c r="K1444" s="86">
        <v>0.19688473520249222</v>
      </c>
      <c r="L1444" s="84">
        <v>3.3750095880954206E-2</v>
      </c>
      <c r="M1444" s="8"/>
    </row>
    <row r="1445" spans="1:13" ht="11.25" hidden="1" customHeight="1" outlineLevel="2" x14ac:dyDescent="0.35">
      <c r="A1445" s="20"/>
      <c r="B1445" s="20"/>
      <c r="C1445" s="21" t="s">
        <v>72</v>
      </c>
      <c r="D1445" s="80">
        <v>3.4266886326194401E-2</v>
      </c>
      <c r="E1445" s="82">
        <v>1.3333333333333333</v>
      </c>
      <c r="F1445" s="82">
        <v>0</v>
      </c>
      <c r="G1445" s="83">
        <v>1.7379679144385027E-2</v>
      </c>
      <c r="H1445" s="80">
        <v>5.3377265238879736E-2</v>
      </c>
      <c r="I1445" s="82">
        <v>0.15384615384615385</v>
      </c>
      <c r="J1445" s="82">
        <v>0</v>
      </c>
      <c r="K1445" s="83">
        <v>5.213903743315508E-2</v>
      </c>
      <c r="L1445" s="80">
        <v>-1.9110378912685334E-2</v>
      </c>
      <c r="M1445" s="8"/>
    </row>
    <row r="1446" spans="1:13" ht="11.25" hidden="1" customHeight="1" outlineLevel="2" x14ac:dyDescent="0.35">
      <c r="A1446" s="20"/>
      <c r="B1446" s="20"/>
      <c r="C1446" s="22" t="s">
        <v>73</v>
      </c>
      <c r="D1446" s="87">
        <v>0.20591171491818222</v>
      </c>
      <c r="E1446" s="88">
        <v>0.25191537217965837</v>
      </c>
      <c r="F1446" s="88">
        <v>0.14259429622815087</v>
      </c>
      <c r="G1446" s="89">
        <v>0.12805061765592046</v>
      </c>
      <c r="H1446" s="87">
        <v>0.16519814228048094</v>
      </c>
      <c r="I1446" s="88">
        <v>0.12342728614606031</v>
      </c>
      <c r="J1446" s="88">
        <v>0.14259429622815087</v>
      </c>
      <c r="K1446" s="89">
        <v>0.26212714673094306</v>
      </c>
      <c r="L1446" s="87">
        <v>4.0713572637701284E-2</v>
      </c>
      <c r="M1446" s="8"/>
    </row>
    <row r="1447" spans="1:13" ht="11.25" hidden="1" customHeight="1" outlineLevel="1" collapsed="1" x14ac:dyDescent="0.35">
      <c r="A1447" s="20"/>
      <c r="B1447" s="131" t="s">
        <v>74</v>
      </c>
      <c r="C1447" s="132"/>
      <c r="D1447" s="84">
        <v>0.2497707737794623</v>
      </c>
      <c r="E1447" s="85">
        <v>0.3809744943542322</v>
      </c>
      <c r="F1447" s="85">
        <v>0.14488352688525039</v>
      </c>
      <c r="G1447" s="86">
        <v>0.11569135314690432</v>
      </c>
      <c r="H1447" s="84">
        <v>0.21811058755460977</v>
      </c>
      <c r="I1447" s="85">
        <v>0.13299480599455865</v>
      </c>
      <c r="J1447" s="85">
        <v>0.14444581230251549</v>
      </c>
      <c r="K1447" s="86">
        <v>0.3808917570276717</v>
      </c>
      <c r="L1447" s="84">
        <v>3.1660186224852532E-2</v>
      </c>
      <c r="M1447" s="8"/>
    </row>
    <row r="1448" spans="1:13" ht="11.25" hidden="1" customHeight="1" outlineLevel="2" x14ac:dyDescent="0.35">
      <c r="A1448" s="20"/>
      <c r="B1448" s="20"/>
      <c r="C1448" s="22" t="s">
        <v>75</v>
      </c>
      <c r="D1448" s="87">
        <v>0.2497707737794623</v>
      </c>
      <c r="E1448" s="88">
        <v>0.3809744943542322</v>
      </c>
      <c r="F1448" s="88">
        <v>0.14488352688525039</v>
      </c>
      <c r="G1448" s="89">
        <v>0.11569135314690432</v>
      </c>
      <c r="H1448" s="87">
        <v>0.21811058755460977</v>
      </c>
      <c r="I1448" s="88">
        <v>0.13299480599455865</v>
      </c>
      <c r="J1448" s="88">
        <v>0.14444581230251549</v>
      </c>
      <c r="K1448" s="89">
        <v>0.3808917570276717</v>
      </c>
      <c r="L1448" s="87">
        <v>3.1660186224852532E-2</v>
      </c>
      <c r="M1448" s="8"/>
    </row>
    <row r="1449" spans="1:13" ht="11.25" hidden="1" customHeight="1" outlineLevel="1" collapsed="1" x14ac:dyDescent="0.35">
      <c r="A1449" s="20"/>
      <c r="B1449" s="131" t="s">
        <v>76</v>
      </c>
      <c r="C1449" s="132"/>
      <c r="D1449" s="84">
        <v>0.20474647924538272</v>
      </c>
      <c r="E1449" s="85">
        <v>0.29465026915539122</v>
      </c>
      <c r="F1449" s="85">
        <v>0.12142422231120717</v>
      </c>
      <c r="G1449" s="86">
        <v>0.11425237112289365</v>
      </c>
      <c r="H1449" s="84">
        <v>0.18447750151927497</v>
      </c>
      <c r="I1449" s="85">
        <v>0.12776964748774039</v>
      </c>
      <c r="J1449" s="85">
        <v>0.12123771962063158</v>
      </c>
      <c r="K1449" s="86">
        <v>0.31275886725759233</v>
      </c>
      <c r="L1449" s="84">
        <v>2.0268977726107751E-2</v>
      </c>
      <c r="M1449" s="8"/>
    </row>
    <row r="1450" spans="1:13" ht="11.25" hidden="1" customHeight="1" outlineLevel="2" x14ac:dyDescent="0.35">
      <c r="A1450" s="20"/>
      <c r="B1450" s="20"/>
      <c r="C1450" s="22" t="s">
        <v>77</v>
      </c>
      <c r="D1450" s="87">
        <v>0.19168154037535831</v>
      </c>
      <c r="E1450" s="88">
        <v>0.30313455657492355</v>
      </c>
      <c r="F1450" s="88">
        <v>0.12076397146254458</v>
      </c>
      <c r="G1450" s="89">
        <v>0.10126171007743542</v>
      </c>
      <c r="H1450" s="87">
        <v>0.17531144644563434</v>
      </c>
      <c r="I1450" s="88">
        <v>0.1111111111111111</v>
      </c>
      <c r="J1450" s="88">
        <v>0.12076397146254458</v>
      </c>
      <c r="K1450" s="89">
        <v>0.29690799805057672</v>
      </c>
      <c r="L1450" s="87">
        <v>1.6370093929723967E-2</v>
      </c>
      <c r="M1450" s="8"/>
    </row>
    <row r="1451" spans="1:13" ht="11.25" hidden="1" customHeight="1" outlineLevel="2" x14ac:dyDescent="0.35">
      <c r="A1451" s="20"/>
      <c r="B1451" s="20"/>
      <c r="C1451" s="21" t="s">
        <v>78</v>
      </c>
      <c r="D1451" s="80">
        <v>0.1818543766107294</v>
      </c>
      <c r="E1451" s="82">
        <v>0.27052848257036738</v>
      </c>
      <c r="F1451" s="82">
        <v>0.10283702921506511</v>
      </c>
      <c r="G1451" s="83">
        <v>9.7863440639737537E-2</v>
      </c>
      <c r="H1451" s="80">
        <v>0.16471271850771804</v>
      </c>
      <c r="I1451" s="82">
        <v>0.11132366760639012</v>
      </c>
      <c r="J1451" s="82">
        <v>0.10283702921506511</v>
      </c>
      <c r="K1451" s="83">
        <v>0.27904039368464217</v>
      </c>
      <c r="L1451" s="80">
        <v>1.7141658103011354E-2</v>
      </c>
      <c r="M1451" s="8"/>
    </row>
    <row r="1452" spans="1:13" ht="11.25" hidden="1" customHeight="1" outlineLevel="2" x14ac:dyDescent="0.35">
      <c r="A1452" s="20"/>
      <c r="B1452" s="20"/>
      <c r="C1452" s="22" t="s">
        <v>79</v>
      </c>
      <c r="D1452" s="87">
        <v>0.22623216077149608</v>
      </c>
      <c r="E1452" s="88">
        <v>0.31085109554330004</v>
      </c>
      <c r="F1452" s="88">
        <v>0.13728279164592372</v>
      </c>
      <c r="G1452" s="89">
        <v>0.13225794732061763</v>
      </c>
      <c r="H1452" s="87">
        <v>0.20252203272817493</v>
      </c>
      <c r="I1452" s="88">
        <v>0.14319073880856562</v>
      </c>
      <c r="J1452" s="88">
        <v>0.1368797856956594</v>
      </c>
      <c r="K1452" s="89">
        <v>0.34688465031789284</v>
      </c>
      <c r="L1452" s="87">
        <v>2.3710128043321149E-2</v>
      </c>
      <c r="M1452" s="8"/>
    </row>
    <row r="1453" spans="1:13" ht="11.25" hidden="1" customHeight="1" outlineLevel="1" collapsed="1" x14ac:dyDescent="0.35">
      <c r="A1453" s="20"/>
      <c r="B1453" s="131" t="s">
        <v>80</v>
      </c>
      <c r="C1453" s="132"/>
      <c r="D1453" s="84">
        <v>0.15638142155280299</v>
      </c>
      <c r="E1453" s="85">
        <v>0.19567345378816536</v>
      </c>
      <c r="F1453" s="85">
        <v>0.1726741022850925</v>
      </c>
      <c r="G1453" s="86">
        <v>9.2969881219170755E-2</v>
      </c>
      <c r="H1453" s="84">
        <v>0.14723636090265463</v>
      </c>
      <c r="I1453" s="85">
        <v>9.553968730622385E-2</v>
      </c>
      <c r="J1453" s="85">
        <v>0.17287812840043526</v>
      </c>
      <c r="K1453" s="86">
        <v>0.22234906062809043</v>
      </c>
      <c r="L1453" s="84">
        <v>9.1450606501483622E-3</v>
      </c>
      <c r="M1453" s="8"/>
    </row>
    <row r="1454" spans="1:13" ht="11.25" hidden="1" customHeight="1" outlineLevel="2" x14ac:dyDescent="0.35">
      <c r="A1454" s="20"/>
      <c r="B1454" s="23"/>
      <c r="C1454" s="22" t="s">
        <v>81</v>
      </c>
      <c r="D1454" s="87">
        <v>0.17418872305511213</v>
      </c>
      <c r="E1454" s="88">
        <v>0.17779971312676404</v>
      </c>
      <c r="F1454" s="88">
        <v>0.18873654182387042</v>
      </c>
      <c r="G1454" s="89">
        <v>0.15478684902281992</v>
      </c>
      <c r="H1454" s="87">
        <v>0.15635011888681752</v>
      </c>
      <c r="I1454" s="88">
        <v>9.0884320166982849E-2</v>
      </c>
      <c r="J1454" s="88">
        <v>0.18956473727799761</v>
      </c>
      <c r="K1454" s="89">
        <v>0.38515752981065943</v>
      </c>
      <c r="L1454" s="87">
        <v>1.7838604168294608E-2</v>
      </c>
      <c r="M1454" s="8"/>
    </row>
    <row r="1455" spans="1:13" ht="11.25" hidden="1" customHeight="1" outlineLevel="2" x14ac:dyDescent="0.35">
      <c r="A1455" s="20"/>
      <c r="B1455" s="20"/>
      <c r="C1455" s="21" t="s">
        <v>82</v>
      </c>
      <c r="D1455" s="80">
        <v>0.18577864183207385</v>
      </c>
      <c r="E1455" s="82">
        <v>0.2425712328513506</v>
      </c>
      <c r="F1455" s="82">
        <v>0.11262596324836989</v>
      </c>
      <c r="G1455" s="83">
        <v>0.11205316223648029</v>
      </c>
      <c r="H1455" s="80">
        <v>0.14610182601151839</v>
      </c>
      <c r="I1455" s="82">
        <v>0.10830725936348656</v>
      </c>
      <c r="J1455" s="82">
        <v>0.11084765856550088</v>
      </c>
      <c r="K1455" s="83">
        <v>0.21138863428047663</v>
      </c>
      <c r="L1455" s="80">
        <v>3.9676815820555461E-2</v>
      </c>
      <c r="M1455" s="8"/>
    </row>
    <row r="1456" spans="1:13" ht="11.25" hidden="1" customHeight="1" outlineLevel="2" x14ac:dyDescent="0.35">
      <c r="A1456" s="20"/>
      <c r="B1456" s="20"/>
      <c r="C1456" s="22" t="s">
        <v>83</v>
      </c>
      <c r="D1456" s="87">
        <v>6.989186112692089E-2</v>
      </c>
      <c r="E1456" s="88">
        <v>0.3152160141897884</v>
      </c>
      <c r="F1456" s="88">
        <v>0.23326133909287258</v>
      </c>
      <c r="G1456" s="89">
        <v>4.3476610444002986E-2</v>
      </c>
      <c r="H1456" s="87">
        <v>0.12059191804211725</v>
      </c>
      <c r="I1456" s="88">
        <v>0.12289370328138857</v>
      </c>
      <c r="J1456" s="88">
        <v>0.23326133909287258</v>
      </c>
      <c r="K1456" s="89">
        <v>0.11904189495261353</v>
      </c>
      <c r="L1456" s="87">
        <v>-5.0700056915196356E-2</v>
      </c>
      <c r="M1456" s="8"/>
    </row>
    <row r="1457" spans="1:13" ht="11.25" hidden="1" customHeight="1" outlineLevel="1" collapsed="1" x14ac:dyDescent="0.35">
      <c r="A1457" s="20"/>
      <c r="B1457" s="131" t="s">
        <v>243</v>
      </c>
      <c r="C1457" s="132"/>
      <c r="D1457" s="84">
        <v>0.41047246211230215</v>
      </c>
      <c r="E1457" s="85">
        <v>0.65004285021012087</v>
      </c>
      <c r="F1457" s="85">
        <v>0.29764257157299756</v>
      </c>
      <c r="G1457" s="86">
        <v>0.22325257673923501</v>
      </c>
      <c r="H1457" s="84">
        <v>0.40519674720252696</v>
      </c>
      <c r="I1457" s="85">
        <v>0.24656940185236811</v>
      </c>
      <c r="J1457" s="85">
        <v>0.29640181976931207</v>
      </c>
      <c r="K1457" s="86">
        <v>0.6109046990307162</v>
      </c>
      <c r="L1457" s="84">
        <v>5.2757149097751865E-3</v>
      </c>
      <c r="M1457" s="8"/>
    </row>
    <row r="1458" spans="1:13" ht="11.25" hidden="1" customHeight="1" outlineLevel="2" x14ac:dyDescent="0.35">
      <c r="A1458" s="20"/>
      <c r="B1458" s="20"/>
      <c r="C1458" s="22" t="s">
        <v>84</v>
      </c>
      <c r="D1458" s="87">
        <v>0.41047246211230215</v>
      </c>
      <c r="E1458" s="88">
        <v>0.65004285021012087</v>
      </c>
      <c r="F1458" s="88">
        <v>0.29764257157299756</v>
      </c>
      <c r="G1458" s="89">
        <v>0.22325257673923501</v>
      </c>
      <c r="H1458" s="87">
        <v>0.40519674720252696</v>
      </c>
      <c r="I1458" s="88">
        <v>0.24656940185236811</v>
      </c>
      <c r="J1458" s="88">
        <v>0.29640181976931207</v>
      </c>
      <c r="K1458" s="89">
        <v>0.6109046990307162</v>
      </c>
      <c r="L1458" s="87">
        <v>5.2757149097751865E-3</v>
      </c>
      <c r="M1458" s="8"/>
    </row>
    <row r="1459" spans="1:13" ht="11.25" hidden="1" customHeight="1" outlineLevel="1" collapsed="1" x14ac:dyDescent="0.35">
      <c r="A1459" s="20"/>
      <c r="B1459" s="131" t="s">
        <v>85</v>
      </c>
      <c r="C1459" s="132"/>
      <c r="D1459" s="84">
        <v>0.17307408111132222</v>
      </c>
      <c r="E1459" s="85">
        <v>0.29805737937151233</v>
      </c>
      <c r="F1459" s="85">
        <v>0.12185451897402702</v>
      </c>
      <c r="G1459" s="86">
        <v>7.390805795892838E-2</v>
      </c>
      <c r="H1459" s="84">
        <v>0.15235290392045095</v>
      </c>
      <c r="I1459" s="85">
        <v>0.13409872011234433</v>
      </c>
      <c r="J1459" s="85">
        <v>0.12217816975483453</v>
      </c>
      <c r="K1459" s="86">
        <v>0.17168768893985198</v>
      </c>
      <c r="L1459" s="84">
        <v>2.0721177190871271E-2</v>
      </c>
      <c r="M1459" s="8"/>
    </row>
    <row r="1460" spans="1:13" ht="11.25" hidden="1" customHeight="1" outlineLevel="2" x14ac:dyDescent="0.35">
      <c r="A1460" s="20"/>
      <c r="B1460" s="20"/>
      <c r="C1460" s="21" t="s">
        <v>86</v>
      </c>
      <c r="D1460" s="80">
        <v>0.15380983854215843</v>
      </c>
      <c r="E1460" s="82">
        <v>0.20743091859596713</v>
      </c>
      <c r="F1460" s="82">
        <v>0.10745058286872783</v>
      </c>
      <c r="G1460" s="83">
        <v>9.6975403083441214E-2</v>
      </c>
      <c r="H1460" s="80">
        <v>0.14181852516287413</v>
      </c>
      <c r="I1460" s="82">
        <v>0.11202389843166542</v>
      </c>
      <c r="J1460" s="82">
        <v>0.10947795235681702</v>
      </c>
      <c r="K1460" s="83">
        <v>0.18688949040837943</v>
      </c>
      <c r="L1460" s="80">
        <v>1.1991313379284302E-2</v>
      </c>
      <c r="M1460" s="8"/>
    </row>
    <row r="1461" spans="1:13" ht="11.25" hidden="1" customHeight="1" outlineLevel="2" x14ac:dyDescent="0.35">
      <c r="A1461" s="20"/>
      <c r="B1461" s="20"/>
      <c r="C1461" s="22" t="s">
        <v>87</v>
      </c>
      <c r="D1461" s="87">
        <v>0.159165539887966</v>
      </c>
      <c r="E1461" s="88">
        <v>0.39150090415913202</v>
      </c>
      <c r="F1461" s="88">
        <v>0.12691466083150985</v>
      </c>
      <c r="G1461" s="89">
        <v>7.4048562080247973E-2</v>
      </c>
      <c r="H1461" s="87">
        <v>0.16696928723198765</v>
      </c>
      <c r="I1461" s="88">
        <v>0.13984327908378541</v>
      </c>
      <c r="J1461" s="88">
        <v>0.12582056892778992</v>
      </c>
      <c r="K1461" s="89">
        <v>0.18161988404798807</v>
      </c>
      <c r="L1461" s="87">
        <v>-7.8037473440216443E-3</v>
      </c>
      <c r="M1461" s="8"/>
    </row>
    <row r="1462" spans="1:13" ht="11.25" hidden="1" customHeight="1" outlineLevel="2" x14ac:dyDescent="0.35">
      <c r="A1462" s="20"/>
      <c r="B1462" s="20"/>
      <c r="C1462" s="22" t="s">
        <v>88</v>
      </c>
      <c r="D1462" s="87">
        <v>8.0370890509466844E-2</v>
      </c>
      <c r="E1462" s="88">
        <v>0.20693947409366734</v>
      </c>
      <c r="F1462" s="88">
        <v>0.11910112359550562</v>
      </c>
      <c r="G1462" s="89">
        <v>4.3741870053134027E-2</v>
      </c>
      <c r="H1462" s="87">
        <v>9.5531378487673638E-2</v>
      </c>
      <c r="I1462" s="88">
        <v>0.12914267932161194</v>
      </c>
      <c r="J1462" s="88">
        <v>0.11910112359550562</v>
      </c>
      <c r="K1462" s="89">
        <v>8.5543576515201628E-2</v>
      </c>
      <c r="L1462" s="87">
        <v>-1.5160487978206794E-2</v>
      </c>
      <c r="M1462" s="8"/>
    </row>
    <row r="1463" spans="1:13" ht="11.25" hidden="1" customHeight="1" outlineLevel="2" x14ac:dyDescent="0.35">
      <c r="A1463" s="20"/>
      <c r="B1463" s="20"/>
      <c r="C1463" s="21" t="s">
        <v>89</v>
      </c>
      <c r="D1463" s="80">
        <v>0.2480672268907563</v>
      </c>
      <c r="E1463" s="82">
        <v>0.32791258802989581</v>
      </c>
      <c r="F1463" s="82">
        <v>0.12467396974439228</v>
      </c>
      <c r="G1463" s="83">
        <v>0.12135469478807544</v>
      </c>
      <c r="H1463" s="80">
        <v>0.19080432172869147</v>
      </c>
      <c r="I1463" s="82">
        <v>0.13923926476646331</v>
      </c>
      <c r="J1463" s="82">
        <v>0.12493479394887845</v>
      </c>
      <c r="K1463" s="83">
        <v>0.31790711823159601</v>
      </c>
      <c r="L1463" s="80">
        <v>5.7262905162064837E-2</v>
      </c>
      <c r="M1463" s="8"/>
    </row>
    <row r="1464" spans="1:13" ht="11.25" hidden="1" customHeight="1" outlineLevel="1" collapsed="1" x14ac:dyDescent="0.35">
      <c r="A1464" s="20"/>
      <c r="B1464" s="131" t="s">
        <v>90</v>
      </c>
      <c r="C1464" s="132"/>
      <c r="D1464" s="84">
        <v>0.11093483966760934</v>
      </c>
      <c r="E1464" s="85">
        <v>0.14806456625879205</v>
      </c>
      <c r="F1464" s="85">
        <v>8.6213095761256048E-2</v>
      </c>
      <c r="G1464" s="86">
        <v>6.3324383695386871E-2</v>
      </c>
      <c r="H1464" s="84">
        <v>9.9296083990720943E-2</v>
      </c>
      <c r="I1464" s="85">
        <v>7.8755160368370908E-2</v>
      </c>
      <c r="J1464" s="85">
        <v>8.5174383764132472E-2</v>
      </c>
      <c r="K1464" s="86">
        <v>0.1324286062972907</v>
      </c>
      <c r="L1464" s="84">
        <v>1.1638755676888393E-2</v>
      </c>
      <c r="M1464" s="8"/>
    </row>
    <row r="1465" spans="1:13" ht="11.25" hidden="1" customHeight="1" outlineLevel="2" x14ac:dyDescent="0.35">
      <c r="A1465" s="20"/>
      <c r="B1465" s="20"/>
      <c r="C1465" s="22" t="s">
        <v>91</v>
      </c>
      <c r="D1465" s="87">
        <v>0.11093483966760934</v>
      </c>
      <c r="E1465" s="88">
        <v>0.14806456625879205</v>
      </c>
      <c r="F1465" s="88">
        <v>8.6213095761256048E-2</v>
      </c>
      <c r="G1465" s="89">
        <v>6.3324383695386871E-2</v>
      </c>
      <c r="H1465" s="87">
        <v>9.9296083990720943E-2</v>
      </c>
      <c r="I1465" s="88">
        <v>7.8755160368370908E-2</v>
      </c>
      <c r="J1465" s="88">
        <v>8.5174383764132472E-2</v>
      </c>
      <c r="K1465" s="89">
        <v>0.1324286062972907</v>
      </c>
      <c r="L1465" s="87">
        <v>1.1638755676888393E-2</v>
      </c>
      <c r="M1465" s="8"/>
    </row>
    <row r="1466" spans="1:13" ht="11.25" hidden="1" customHeight="1" outlineLevel="1" collapsed="1" x14ac:dyDescent="0.35">
      <c r="A1466" s="20"/>
      <c r="B1466" s="131" t="s">
        <v>92</v>
      </c>
      <c r="C1466" s="132"/>
      <c r="D1466" s="84">
        <v>0.22356563532592369</v>
      </c>
      <c r="E1466" s="85">
        <v>0.4516262689040812</v>
      </c>
      <c r="F1466" s="85">
        <v>0.10435582116998046</v>
      </c>
      <c r="G1466" s="86">
        <v>8.2880270629455119E-2</v>
      </c>
      <c r="H1466" s="84">
        <v>0.17640432562331029</v>
      </c>
      <c r="I1466" s="85">
        <v>9.2604101926662519E-2</v>
      </c>
      <c r="J1466" s="85">
        <v>0.10274681071141248</v>
      </c>
      <c r="K1466" s="86">
        <v>0.35157665820949618</v>
      </c>
      <c r="L1466" s="84">
        <v>4.7161309702613396E-2</v>
      </c>
      <c r="M1466" s="8"/>
    </row>
    <row r="1467" spans="1:13" ht="11.25" hidden="1" customHeight="1" outlineLevel="2" x14ac:dyDescent="0.35">
      <c r="A1467" s="20"/>
      <c r="B1467" s="20"/>
      <c r="C1467" s="22" t="s">
        <v>93</v>
      </c>
      <c r="D1467" s="87">
        <v>0.22356563532592369</v>
      </c>
      <c r="E1467" s="88">
        <v>0.4516262689040812</v>
      </c>
      <c r="F1467" s="88">
        <v>0.10435582116998046</v>
      </c>
      <c r="G1467" s="89">
        <v>8.2880270629455119E-2</v>
      </c>
      <c r="H1467" s="87">
        <v>0.17640432562331029</v>
      </c>
      <c r="I1467" s="88">
        <v>9.2604101926662519E-2</v>
      </c>
      <c r="J1467" s="88">
        <v>0.10274681071141248</v>
      </c>
      <c r="K1467" s="89">
        <v>0.35157665820949618</v>
      </c>
      <c r="L1467" s="87">
        <v>4.7161309702613396E-2</v>
      </c>
      <c r="M1467" s="8"/>
    </row>
    <row r="1468" spans="1:13" ht="11.25" hidden="1" customHeight="1" outlineLevel="1" collapsed="1" x14ac:dyDescent="0.35">
      <c r="A1468" s="20"/>
      <c r="B1468" s="131" t="s">
        <v>94</v>
      </c>
      <c r="C1468" s="132"/>
      <c r="D1468" s="84">
        <v>0.22278466209753878</v>
      </c>
      <c r="E1468" s="85">
        <v>0.33054037246751544</v>
      </c>
      <c r="F1468" s="85">
        <v>9.5615747519115016E-2</v>
      </c>
      <c r="G1468" s="86">
        <v>0.12115511793665956</v>
      </c>
      <c r="H1468" s="84">
        <v>0.1856719833941019</v>
      </c>
      <c r="I1468" s="85">
        <v>0.12574869898209667</v>
      </c>
      <c r="J1468" s="85">
        <v>9.54123962908736E-2</v>
      </c>
      <c r="K1468" s="86">
        <v>0.3585274450731134</v>
      </c>
      <c r="L1468" s="84">
        <v>3.7112678703436874E-2</v>
      </c>
      <c r="M1468" s="8"/>
    </row>
    <row r="1469" spans="1:13" ht="11.25" hidden="1" customHeight="1" outlineLevel="2" x14ac:dyDescent="0.35">
      <c r="A1469" s="20"/>
      <c r="B1469" s="20"/>
      <c r="C1469" s="22" t="s">
        <v>95</v>
      </c>
      <c r="D1469" s="87">
        <v>0.21960824080177119</v>
      </c>
      <c r="E1469" s="88">
        <v>0.36300109651160628</v>
      </c>
      <c r="F1469" s="88">
        <v>8.265897745946113E-2</v>
      </c>
      <c r="G1469" s="89">
        <v>0.11741743602453683</v>
      </c>
      <c r="H1469" s="87">
        <v>0.18071963359191467</v>
      </c>
      <c r="I1469" s="88">
        <v>0.12656345828609661</v>
      </c>
      <c r="J1469" s="88">
        <v>8.2907016401575051E-2</v>
      </c>
      <c r="K1469" s="89">
        <v>0.36873412231241093</v>
      </c>
      <c r="L1469" s="87">
        <v>3.8888607209856513E-2</v>
      </c>
      <c r="M1469" s="8"/>
    </row>
    <row r="1470" spans="1:13" ht="11.25" hidden="1" customHeight="1" outlineLevel="2" x14ac:dyDescent="0.35">
      <c r="A1470" s="20"/>
      <c r="B1470" s="20"/>
      <c r="C1470" s="22" t="s">
        <v>96</v>
      </c>
      <c r="D1470" s="87">
        <v>0.20939429012345678</v>
      </c>
      <c r="E1470" s="88">
        <v>0.2977610818933133</v>
      </c>
      <c r="F1470" s="88">
        <v>9.8460249292971619E-2</v>
      </c>
      <c r="G1470" s="89">
        <v>0.11234911792014857</v>
      </c>
      <c r="H1470" s="87">
        <v>0.16592721193415638</v>
      </c>
      <c r="I1470" s="88">
        <v>0.10848985725018782</v>
      </c>
      <c r="J1470" s="88">
        <v>9.8041269508746198E-2</v>
      </c>
      <c r="K1470" s="89">
        <v>0.29794697204167958</v>
      </c>
      <c r="L1470" s="87">
        <v>4.3467078189300401E-2</v>
      </c>
      <c r="M1470" s="8"/>
    </row>
    <row r="1471" spans="1:13" ht="11.25" hidden="1" customHeight="1" outlineLevel="2" x14ac:dyDescent="0.35">
      <c r="A1471" s="20"/>
      <c r="B1471" s="20"/>
      <c r="C1471" s="21" t="s">
        <v>97</v>
      </c>
      <c r="D1471" s="80">
        <v>0.19519599286608735</v>
      </c>
      <c r="E1471" s="82">
        <v>0.2223003162809378</v>
      </c>
      <c r="F1471" s="82">
        <v>0.14504881450488144</v>
      </c>
      <c r="G1471" s="83">
        <v>0.1016</v>
      </c>
      <c r="H1471" s="80">
        <v>0.15983000037946343</v>
      </c>
      <c r="I1471" s="82">
        <v>0.12560871529695267</v>
      </c>
      <c r="J1471" s="82">
        <v>0.14365411436541142</v>
      </c>
      <c r="K1471" s="83">
        <v>0.30080000000000001</v>
      </c>
      <c r="L1471" s="80">
        <v>3.5365992486623921E-2</v>
      </c>
      <c r="M1471" s="8"/>
    </row>
    <row r="1472" spans="1:13" ht="11.25" hidden="1" customHeight="1" outlineLevel="2" x14ac:dyDescent="0.35">
      <c r="A1472" s="20"/>
      <c r="B1472" s="20"/>
      <c r="C1472" s="22" t="s">
        <v>98</v>
      </c>
      <c r="D1472" s="87">
        <v>0.29530201342281881</v>
      </c>
      <c r="E1472" s="88">
        <v>0.44471445929526127</v>
      </c>
      <c r="F1472" s="88">
        <v>0.15518783542039355</v>
      </c>
      <c r="G1472" s="89">
        <v>0.17002288329519452</v>
      </c>
      <c r="H1472" s="87">
        <v>0.27241853319317538</v>
      </c>
      <c r="I1472" s="88">
        <v>0.17583752820690851</v>
      </c>
      <c r="J1472" s="88">
        <v>0.15205724508050089</v>
      </c>
      <c r="K1472" s="89">
        <v>0.46132723112128149</v>
      </c>
      <c r="L1472" s="87">
        <v>2.2883480229643427E-2</v>
      </c>
      <c r="M1472" s="8"/>
    </row>
    <row r="1473" spans="1:13" ht="11.25" hidden="1" customHeight="1" outlineLevel="2" x14ac:dyDescent="0.35">
      <c r="A1473" s="20"/>
      <c r="B1473" s="20"/>
      <c r="C1473" s="21" t="s">
        <v>99</v>
      </c>
      <c r="D1473" s="80">
        <v>0.24102564102564103</v>
      </c>
      <c r="E1473" s="82">
        <v>0.38059094605584171</v>
      </c>
      <c r="F1473" s="82">
        <v>0.13197278911564625</v>
      </c>
      <c r="G1473" s="83">
        <v>0.10677773570617191</v>
      </c>
      <c r="H1473" s="80">
        <v>0.23051282051282052</v>
      </c>
      <c r="I1473" s="82">
        <v>0.11385199240986717</v>
      </c>
      <c r="J1473" s="82">
        <v>0.13333333333333333</v>
      </c>
      <c r="K1473" s="83">
        <v>0.44755774327906095</v>
      </c>
      <c r="L1473" s="80">
        <v>1.0512820512820514E-2</v>
      </c>
      <c r="M1473" s="8"/>
    </row>
    <row r="1474" spans="1:13" ht="11.25" hidden="1" customHeight="1" outlineLevel="1" collapsed="1" x14ac:dyDescent="0.35">
      <c r="A1474" s="20"/>
      <c r="B1474" s="131" t="s">
        <v>100</v>
      </c>
      <c r="C1474" s="132"/>
      <c r="D1474" s="84">
        <v>0.506858097027164</v>
      </c>
      <c r="E1474" s="85">
        <v>0.60830216558156713</v>
      </c>
      <c r="F1474" s="85">
        <v>0.13633520950594122</v>
      </c>
      <c r="G1474" s="86">
        <v>0.35723454749247019</v>
      </c>
      <c r="H1474" s="84">
        <v>0.45427811074335805</v>
      </c>
      <c r="I1474" s="85">
        <v>0.45962044604515861</v>
      </c>
      <c r="J1474" s="85">
        <v>0.13534775023863599</v>
      </c>
      <c r="K1474" s="86">
        <v>0.50335944495582319</v>
      </c>
      <c r="L1474" s="84">
        <v>5.2579986283805946E-2</v>
      </c>
      <c r="M1474" s="8"/>
    </row>
    <row r="1475" spans="1:13" ht="11.25" hidden="1" customHeight="1" outlineLevel="2" x14ac:dyDescent="0.35">
      <c r="A1475" s="20"/>
      <c r="B1475" s="20"/>
      <c r="C1475" s="22" t="s">
        <v>101</v>
      </c>
      <c r="D1475" s="87">
        <v>0.2564652093156165</v>
      </c>
      <c r="E1475" s="88">
        <v>0.37672374602212455</v>
      </c>
      <c r="F1475" s="88">
        <v>0.15767284991568298</v>
      </c>
      <c r="G1475" s="89">
        <v>0.14521583449373385</v>
      </c>
      <c r="H1475" s="87">
        <v>0.22660380054293469</v>
      </c>
      <c r="I1475" s="88">
        <v>0.14032429155932716</v>
      </c>
      <c r="J1475" s="88">
        <v>0.15598650927487354</v>
      </c>
      <c r="K1475" s="89">
        <v>0.37318480206882831</v>
      </c>
      <c r="L1475" s="87">
        <v>2.9861408772681813E-2</v>
      </c>
      <c r="M1475" s="8"/>
    </row>
    <row r="1476" spans="1:13" ht="11.25" hidden="1" customHeight="1" outlineLevel="2" x14ac:dyDescent="0.35">
      <c r="A1476" s="20"/>
      <c r="B1476" s="20"/>
      <c r="C1476" s="21" t="s">
        <v>102</v>
      </c>
      <c r="D1476" s="80">
        <v>0.68706726591480338</v>
      </c>
      <c r="E1476" s="82">
        <v>0.74743021833018553</v>
      </c>
      <c r="F1476" s="82">
        <v>0.32954545454545453</v>
      </c>
      <c r="G1476" s="83">
        <v>0.52621828244453828</v>
      </c>
      <c r="H1476" s="80">
        <v>0.61421065253886231</v>
      </c>
      <c r="I1476" s="82">
        <v>0.60342864938841112</v>
      </c>
      <c r="J1476" s="82">
        <v>0.33279220779220781</v>
      </c>
      <c r="K1476" s="83">
        <v>0.64792927161014957</v>
      </c>
      <c r="L1476" s="80">
        <v>7.2856613375941071E-2</v>
      </c>
      <c r="M1476" s="8"/>
    </row>
    <row r="1477" spans="1:13" ht="11.25" hidden="1" customHeight="1" outlineLevel="2" x14ac:dyDescent="0.35">
      <c r="A1477" s="20"/>
      <c r="B1477" s="20"/>
      <c r="C1477" s="22" t="s">
        <v>103</v>
      </c>
      <c r="D1477" s="87">
        <v>0.19492460463405664</v>
      </c>
      <c r="E1477" s="88">
        <v>0.25664767331433996</v>
      </c>
      <c r="F1477" s="88">
        <v>0.12017710309930424</v>
      </c>
      <c r="G1477" s="89">
        <v>0.13494077834179358</v>
      </c>
      <c r="H1477" s="87">
        <v>0.17972293735441952</v>
      </c>
      <c r="I1477" s="88">
        <v>0.12298195631528964</v>
      </c>
      <c r="J1477" s="88">
        <v>0.12017710309930424</v>
      </c>
      <c r="K1477" s="89">
        <v>0.32064297800338409</v>
      </c>
      <c r="L1477" s="87">
        <v>1.5201667279637121E-2</v>
      </c>
      <c r="M1477" s="8"/>
    </row>
    <row r="1478" spans="1:13" ht="11.25" hidden="1" customHeight="1" outlineLevel="2" x14ac:dyDescent="0.35">
      <c r="A1478" s="20"/>
      <c r="B1478" s="20"/>
      <c r="C1478" s="21" t="s">
        <v>104</v>
      </c>
      <c r="D1478" s="80">
        <v>0.24086042405688646</v>
      </c>
      <c r="E1478" s="82">
        <v>0.31798299909218453</v>
      </c>
      <c r="F1478" s="82">
        <v>0.12627567224221892</v>
      </c>
      <c r="G1478" s="83">
        <v>0.1670893906588308</v>
      </c>
      <c r="H1478" s="80">
        <v>0.21842115209139845</v>
      </c>
      <c r="I1478" s="82">
        <v>0.1626433935792688</v>
      </c>
      <c r="J1478" s="82">
        <v>0.12500529324581833</v>
      </c>
      <c r="K1478" s="83">
        <v>0.33615836684194245</v>
      </c>
      <c r="L1478" s="80">
        <v>2.2439271965488006E-2</v>
      </c>
      <c r="M1478" s="8"/>
    </row>
    <row r="1479" spans="1:13" ht="11.25" hidden="1" customHeight="1" outlineLevel="1" collapsed="1" x14ac:dyDescent="0.35">
      <c r="A1479" s="20"/>
      <c r="B1479" s="131" t="s">
        <v>105</v>
      </c>
      <c r="C1479" s="132"/>
      <c r="D1479" s="84">
        <v>6.7523667347176727E-2</v>
      </c>
      <c r="E1479" s="85">
        <v>9.3166841469930539E-2</v>
      </c>
      <c r="F1479" s="85">
        <v>6.5830721003134793E-2</v>
      </c>
      <c r="G1479" s="86">
        <v>4.4985035483547743E-2</v>
      </c>
      <c r="H1479" s="84">
        <v>6.4249903410246972E-2</v>
      </c>
      <c r="I1479" s="85">
        <v>6.8470108641877581E-2</v>
      </c>
      <c r="J1479" s="85">
        <v>6.5482410309996519E-2</v>
      </c>
      <c r="K1479" s="86">
        <v>6.0502825178724684E-2</v>
      </c>
      <c r="L1479" s="84">
        <v>3.273763936929755E-3</v>
      </c>
      <c r="M1479" s="8"/>
    </row>
    <row r="1480" spans="1:13" ht="11.25" hidden="1" customHeight="1" outlineLevel="2" x14ac:dyDescent="0.35">
      <c r="A1480" s="20"/>
      <c r="B1480" s="20"/>
      <c r="C1480" s="21" t="s">
        <v>106</v>
      </c>
      <c r="D1480" s="80">
        <v>6.7523667347176727E-2</v>
      </c>
      <c r="E1480" s="82">
        <v>9.3166841469930539E-2</v>
      </c>
      <c r="F1480" s="82">
        <v>6.5830721003134793E-2</v>
      </c>
      <c r="G1480" s="83">
        <v>4.4985035483547743E-2</v>
      </c>
      <c r="H1480" s="80">
        <v>6.4249903410246972E-2</v>
      </c>
      <c r="I1480" s="82">
        <v>6.8470108641877581E-2</v>
      </c>
      <c r="J1480" s="82">
        <v>6.5482410309996519E-2</v>
      </c>
      <c r="K1480" s="83">
        <v>6.0502825178724684E-2</v>
      </c>
      <c r="L1480" s="80">
        <v>3.273763936929755E-3</v>
      </c>
      <c r="M1480" s="8"/>
    </row>
    <row r="1481" spans="1:13" ht="11.25" hidden="1" customHeight="1" outlineLevel="1" collapsed="1" x14ac:dyDescent="0.35">
      <c r="A1481" s="20"/>
      <c r="B1481" s="131" t="s">
        <v>107</v>
      </c>
      <c r="C1481" s="132"/>
      <c r="D1481" s="84">
        <v>8.873515020622999E-2</v>
      </c>
      <c r="E1481" s="85">
        <v>0.22777753098485184</v>
      </c>
      <c r="F1481" s="85">
        <v>0.11725663716814159</v>
      </c>
      <c r="G1481" s="86">
        <v>6.8019670345512498E-2</v>
      </c>
      <c r="H1481" s="84">
        <v>0.10848822307415772</v>
      </c>
      <c r="I1481" s="85">
        <v>0.15001554795433344</v>
      </c>
      <c r="J1481" s="85">
        <v>0.11711836283185841</v>
      </c>
      <c r="K1481" s="86">
        <v>0.10229861122234858</v>
      </c>
      <c r="L1481" s="84">
        <v>-1.9753072867927726E-2</v>
      </c>
      <c r="M1481" s="8"/>
    </row>
    <row r="1482" spans="1:13" ht="11.25" hidden="1" customHeight="1" outlineLevel="2" x14ac:dyDescent="0.35">
      <c r="A1482" s="20"/>
      <c r="B1482" s="20"/>
      <c r="C1482" s="21" t="s">
        <v>108</v>
      </c>
      <c r="D1482" s="80">
        <v>8.873515020622999E-2</v>
      </c>
      <c r="E1482" s="82">
        <v>0.22777753098485184</v>
      </c>
      <c r="F1482" s="82">
        <v>0.11725663716814159</v>
      </c>
      <c r="G1482" s="83">
        <v>6.8019670345512498E-2</v>
      </c>
      <c r="H1482" s="80">
        <v>0.10848822307415772</v>
      </c>
      <c r="I1482" s="82">
        <v>0.15001554795433344</v>
      </c>
      <c r="J1482" s="82">
        <v>0.11711836283185841</v>
      </c>
      <c r="K1482" s="83">
        <v>0.10229861122234858</v>
      </c>
      <c r="L1482" s="80">
        <v>-1.9753072867927726E-2</v>
      </c>
      <c r="M1482" s="8"/>
    </row>
    <row r="1483" spans="1:13" ht="11.25" hidden="1" customHeight="1" outlineLevel="1" collapsed="1" x14ac:dyDescent="0.35">
      <c r="A1483" s="20"/>
      <c r="B1483" s="131" t="s">
        <v>109</v>
      </c>
      <c r="C1483" s="132"/>
      <c r="D1483" s="84">
        <v>0.16852101820273002</v>
      </c>
      <c r="E1483" s="85">
        <v>0.19170673852856493</v>
      </c>
      <c r="F1483" s="85">
        <v>0.11436631206878972</v>
      </c>
      <c r="G1483" s="86">
        <v>0.10605223388745015</v>
      </c>
      <c r="H1483" s="84">
        <v>0.11600280082959934</v>
      </c>
      <c r="I1483" s="85">
        <v>9.6810667138859843E-2</v>
      </c>
      <c r="J1483" s="85">
        <v>0.11412840295007307</v>
      </c>
      <c r="K1483" s="86">
        <v>0.18600749622193077</v>
      </c>
      <c r="L1483" s="84">
        <v>5.2518217373130685E-2</v>
      </c>
      <c r="M1483" s="8"/>
    </row>
    <row r="1484" spans="1:13" ht="11.25" hidden="1" customHeight="1" outlineLevel="2" x14ac:dyDescent="0.35">
      <c r="A1484" s="20"/>
      <c r="B1484" s="20"/>
      <c r="C1484" s="21" t="s">
        <v>110</v>
      </c>
      <c r="D1484" s="80">
        <v>0.10926252410623929</v>
      </c>
      <c r="E1484" s="82">
        <v>0.11608289623055824</v>
      </c>
      <c r="F1484" s="82">
        <v>8.1754096859837047E-2</v>
      </c>
      <c r="G1484" s="83">
        <v>8.8778269901618787E-2</v>
      </c>
      <c r="H1484" s="80">
        <v>9.056944824557496E-2</v>
      </c>
      <c r="I1484" s="82">
        <v>7.6432909902967333E-2</v>
      </c>
      <c r="J1484" s="82">
        <v>8.1845646800329575E-2</v>
      </c>
      <c r="K1484" s="83">
        <v>0.16117273546819269</v>
      </c>
      <c r="L1484" s="80">
        <v>1.8693075860664335E-2</v>
      </c>
      <c r="M1484" s="8"/>
    </row>
    <row r="1485" spans="1:13" ht="11.25" hidden="1" customHeight="1" outlineLevel="2" x14ac:dyDescent="0.35">
      <c r="A1485" s="20"/>
      <c r="B1485" s="20"/>
      <c r="C1485" s="22" t="s">
        <v>111</v>
      </c>
      <c r="D1485" s="87">
        <v>0.15788663602035791</v>
      </c>
      <c r="E1485" s="88">
        <v>0.18297606088916699</v>
      </c>
      <c r="F1485" s="88">
        <v>0.12554880108071598</v>
      </c>
      <c r="G1485" s="89">
        <v>0.1182703059410115</v>
      </c>
      <c r="H1485" s="87">
        <v>0.13371162370710885</v>
      </c>
      <c r="I1485" s="88">
        <v>0.11416718807587146</v>
      </c>
      <c r="J1485" s="88">
        <v>0.1252110773387369</v>
      </c>
      <c r="K1485" s="89">
        <v>0.17920187707367147</v>
      </c>
      <c r="L1485" s="87">
        <v>2.4175012313249061E-2</v>
      </c>
      <c r="M1485" s="8"/>
    </row>
    <row r="1486" spans="1:13" ht="11.25" hidden="1" customHeight="1" outlineLevel="2" x14ac:dyDescent="0.35">
      <c r="A1486" s="20"/>
      <c r="B1486" s="20"/>
      <c r="C1486" s="21" t="s">
        <v>112</v>
      </c>
      <c r="D1486" s="80">
        <v>0.25401140213170287</v>
      </c>
      <c r="E1486" s="82">
        <v>0.29637515071856091</v>
      </c>
      <c r="F1486" s="82">
        <v>0.14798677884615385</v>
      </c>
      <c r="G1486" s="83">
        <v>0.11086712973336321</v>
      </c>
      <c r="H1486" s="80">
        <v>0.13475997686524002</v>
      </c>
      <c r="I1486" s="82">
        <v>0.11252566289010309</v>
      </c>
      <c r="J1486" s="82">
        <v>0.14738581730769232</v>
      </c>
      <c r="K1486" s="83">
        <v>0.22272014340129959</v>
      </c>
      <c r="L1486" s="80">
        <v>0.11925142526646285</v>
      </c>
      <c r="M1486" s="8"/>
    </row>
    <row r="1487" spans="1:13" ht="11.25" hidden="1" customHeight="1" outlineLevel="1" collapsed="1" x14ac:dyDescent="0.35">
      <c r="A1487" s="20"/>
      <c r="B1487" s="131" t="s">
        <v>113</v>
      </c>
      <c r="C1487" s="132"/>
      <c r="D1487" s="84">
        <v>0.27172566660147335</v>
      </c>
      <c r="E1487" s="85">
        <v>0.46974395322051921</v>
      </c>
      <c r="F1487" s="85">
        <v>0.15025825637814993</v>
      </c>
      <c r="G1487" s="86">
        <v>0.15951392093524072</v>
      </c>
      <c r="H1487" s="84">
        <v>0.26162070539148574</v>
      </c>
      <c r="I1487" s="85">
        <v>0.17923274563657304</v>
      </c>
      <c r="J1487" s="85">
        <v>0.14916262325872592</v>
      </c>
      <c r="K1487" s="86">
        <v>0.38840178434087064</v>
      </c>
      <c r="L1487" s="84">
        <v>1.0104961209987606E-2</v>
      </c>
      <c r="M1487" s="8"/>
    </row>
    <row r="1488" spans="1:13" ht="11.25" hidden="1" customHeight="1" outlineLevel="2" x14ac:dyDescent="0.35">
      <c r="A1488" s="20"/>
      <c r="B1488" s="20"/>
      <c r="C1488" s="21" t="s">
        <v>114</v>
      </c>
      <c r="D1488" s="80">
        <v>0.21157888415110204</v>
      </c>
      <c r="E1488" s="82">
        <v>0.38158857979502198</v>
      </c>
      <c r="F1488" s="82">
        <v>0.1392638036809816</v>
      </c>
      <c r="G1488" s="83">
        <v>0.12413271098776334</v>
      </c>
      <c r="H1488" s="80">
        <v>0.22070746501711608</v>
      </c>
      <c r="I1488" s="82">
        <v>0.14330161054172766</v>
      </c>
      <c r="J1488" s="82">
        <v>0.13773006134969326</v>
      </c>
      <c r="K1488" s="83">
        <v>0.30818720827551405</v>
      </c>
      <c r="L1488" s="80">
        <v>-9.1285808660140355E-3</v>
      </c>
      <c r="M1488" s="8"/>
    </row>
    <row r="1489" spans="1:13" ht="11.25" hidden="1" customHeight="1" outlineLevel="2" x14ac:dyDescent="0.35">
      <c r="A1489" s="20"/>
      <c r="B1489" s="20"/>
      <c r="C1489" s="22" t="s">
        <v>115</v>
      </c>
      <c r="D1489" s="87">
        <v>0.34312397519070365</v>
      </c>
      <c r="E1489" s="88">
        <v>0.55246436544736388</v>
      </c>
      <c r="F1489" s="88">
        <v>0.16171300735059124</v>
      </c>
      <c r="G1489" s="89">
        <v>0.2147783251231527</v>
      </c>
      <c r="H1489" s="87">
        <v>0.31018749554430741</v>
      </c>
      <c r="I1489" s="88">
        <v>0.21294865189764725</v>
      </c>
      <c r="J1489" s="88">
        <v>0.16107382550335569</v>
      </c>
      <c r="K1489" s="89">
        <v>0.51369458128078815</v>
      </c>
      <c r="L1489" s="87">
        <v>3.2936479646396233E-2</v>
      </c>
      <c r="M1489" s="8"/>
    </row>
    <row r="1490" spans="1:13" ht="11.25" hidden="1" customHeight="1" outlineLevel="1" collapsed="1" x14ac:dyDescent="0.35">
      <c r="A1490" s="20"/>
      <c r="B1490" s="131" t="s">
        <v>116</v>
      </c>
      <c r="C1490" s="132"/>
      <c r="D1490" s="84">
        <v>0.21850306488834814</v>
      </c>
      <c r="E1490" s="85">
        <v>0.37701062606217706</v>
      </c>
      <c r="F1490" s="85">
        <v>0.12158968850698174</v>
      </c>
      <c r="G1490" s="86">
        <v>0.11678800672037221</v>
      </c>
      <c r="H1490" s="84">
        <v>0.19767372660005686</v>
      </c>
      <c r="I1490" s="85">
        <v>0.12964139185964671</v>
      </c>
      <c r="J1490" s="85">
        <v>0.1214607948442535</v>
      </c>
      <c r="K1490" s="86">
        <v>0.35945375436178006</v>
      </c>
      <c r="L1490" s="84">
        <v>2.0829338288291283E-2</v>
      </c>
      <c r="M1490" s="8"/>
    </row>
    <row r="1491" spans="1:13" ht="11.25" hidden="1" customHeight="1" outlineLevel="2" x14ac:dyDescent="0.35">
      <c r="A1491" s="20"/>
      <c r="B1491" s="20"/>
      <c r="C1491" s="22" t="s">
        <v>117</v>
      </c>
      <c r="D1491" s="87">
        <v>0.17747965453343592</v>
      </c>
      <c r="E1491" s="88">
        <v>0.29764998768910894</v>
      </c>
      <c r="F1491" s="88">
        <v>9.4694202802310917E-2</v>
      </c>
      <c r="G1491" s="89">
        <v>0.10331901600937134</v>
      </c>
      <c r="H1491" s="87">
        <v>0.15955613831666324</v>
      </c>
      <c r="I1491" s="88">
        <v>0.11419035373293573</v>
      </c>
      <c r="J1491" s="88">
        <v>9.462779733050003E-2</v>
      </c>
      <c r="K1491" s="89">
        <v>0.30066380320187425</v>
      </c>
      <c r="L1491" s="87">
        <v>1.7923516216772684E-2</v>
      </c>
      <c r="M1491" s="8"/>
    </row>
    <row r="1492" spans="1:13" ht="11.25" hidden="1" customHeight="1" outlineLevel="2" x14ac:dyDescent="0.35">
      <c r="A1492" s="20"/>
      <c r="B1492" s="20"/>
      <c r="C1492" s="21" t="s">
        <v>118</v>
      </c>
      <c r="D1492" s="87">
        <v>0.17395987612764238</v>
      </c>
      <c r="E1492" s="88">
        <v>0.24913861648555527</v>
      </c>
      <c r="F1492" s="88">
        <v>8.6687306501547989E-2</v>
      </c>
      <c r="G1492" s="89">
        <v>9.8404255319148939E-2</v>
      </c>
      <c r="H1492" s="87">
        <v>0.18877070149454692</v>
      </c>
      <c r="I1492" s="88">
        <v>0.13623111582295255</v>
      </c>
      <c r="J1492" s="88">
        <v>8.3591331269349839E-2</v>
      </c>
      <c r="K1492" s="89">
        <v>0.27726063829787234</v>
      </c>
      <c r="L1492" s="87">
        <v>-1.4810825366904534E-2</v>
      </c>
      <c r="M1492" s="8"/>
    </row>
    <row r="1493" spans="1:13" ht="11.25" hidden="1" customHeight="1" outlineLevel="2" x14ac:dyDescent="0.35">
      <c r="A1493" s="20"/>
      <c r="B1493" s="20"/>
      <c r="C1493" s="22" t="s">
        <v>119</v>
      </c>
      <c r="D1493" s="87">
        <v>0.29840259311736961</v>
      </c>
      <c r="E1493" s="88">
        <v>0.56573882969822054</v>
      </c>
      <c r="F1493" s="88">
        <v>0.17433168630432028</v>
      </c>
      <c r="G1493" s="89">
        <v>0.13926325247079965</v>
      </c>
      <c r="H1493" s="87">
        <v>0.26723083791075486</v>
      </c>
      <c r="I1493" s="88">
        <v>0.15975902270318515</v>
      </c>
      <c r="J1493" s="88">
        <v>0.17420499176485493</v>
      </c>
      <c r="K1493" s="89">
        <v>0.4578840970350404</v>
      </c>
      <c r="L1493" s="87">
        <v>3.1171755206614749E-2</v>
      </c>
      <c r="M1493" s="8"/>
    </row>
    <row r="1494" spans="1:13" ht="11.25" hidden="1" customHeight="1" outlineLevel="1" collapsed="1" x14ac:dyDescent="0.35">
      <c r="A1494" s="20"/>
      <c r="B1494" s="131" t="s">
        <v>120</v>
      </c>
      <c r="C1494" s="132"/>
      <c r="D1494" s="84">
        <v>0.26788539286342061</v>
      </c>
      <c r="E1494" s="85">
        <v>1.2495009980039919</v>
      </c>
      <c r="F1494" s="85">
        <v>5.7394002068252327E-2</v>
      </c>
      <c r="G1494" s="86">
        <v>6.1050061050061048E-2</v>
      </c>
      <c r="H1494" s="84">
        <v>0.22499560555457901</v>
      </c>
      <c r="I1494" s="85">
        <v>4.3912175648702596E-2</v>
      </c>
      <c r="J1494" s="85">
        <v>5.6876938986556359E-2</v>
      </c>
      <c r="K1494" s="86">
        <v>1.2405372405372406</v>
      </c>
      <c r="L1494" s="84">
        <v>4.2889787308841604E-2</v>
      </c>
      <c r="M1494" s="8"/>
    </row>
    <row r="1495" spans="1:13" ht="11.25" hidden="1" customHeight="1" outlineLevel="2" x14ac:dyDescent="0.35">
      <c r="A1495" s="20"/>
      <c r="B1495" s="20"/>
      <c r="C1495" s="22" t="s">
        <v>121</v>
      </c>
      <c r="D1495" s="87">
        <v>0.26788539286342061</v>
      </c>
      <c r="E1495" s="88">
        <v>1.2495009980039919</v>
      </c>
      <c r="F1495" s="88">
        <v>5.7394002068252327E-2</v>
      </c>
      <c r="G1495" s="89">
        <v>6.1050061050061048E-2</v>
      </c>
      <c r="H1495" s="87">
        <v>0.22499560555457901</v>
      </c>
      <c r="I1495" s="88">
        <v>4.3912175648702596E-2</v>
      </c>
      <c r="J1495" s="88">
        <v>5.6876938986556359E-2</v>
      </c>
      <c r="K1495" s="89">
        <v>1.2405372405372406</v>
      </c>
      <c r="L1495" s="87">
        <v>4.2889787308841604E-2</v>
      </c>
      <c r="M1495" s="8"/>
    </row>
    <row r="1496" spans="1:13" ht="11.25" hidden="1" customHeight="1" outlineLevel="1" collapsed="1" x14ac:dyDescent="0.35">
      <c r="A1496" s="20"/>
      <c r="B1496" s="131" t="s">
        <v>122</v>
      </c>
      <c r="C1496" s="132"/>
      <c r="D1496" s="84">
        <v>0.15156983038614219</v>
      </c>
      <c r="E1496" s="85">
        <v>0.23092450545014129</v>
      </c>
      <c r="F1496" s="85">
        <v>8.7579617834394899E-2</v>
      </c>
      <c r="G1496" s="86">
        <v>8.7341072415699286E-2</v>
      </c>
      <c r="H1496" s="84">
        <v>0.24720317574882714</v>
      </c>
      <c r="I1496" s="85">
        <v>7.1053693984658856E-2</v>
      </c>
      <c r="J1496" s="85">
        <v>8.1210191082802544E-2</v>
      </c>
      <c r="K1496" s="86">
        <v>0.60364842454394696</v>
      </c>
      <c r="L1496" s="84">
        <v>-9.5633345362684946E-2</v>
      </c>
      <c r="M1496" s="8"/>
    </row>
    <row r="1497" spans="1:13" ht="11.25" hidden="1" customHeight="1" outlineLevel="2" x14ac:dyDescent="0.35">
      <c r="A1497" s="24"/>
      <c r="B1497" s="24"/>
      <c r="C1497" s="25" t="s">
        <v>123</v>
      </c>
      <c r="D1497" s="90">
        <v>0.15156983038614219</v>
      </c>
      <c r="E1497" s="91">
        <v>0.23092450545014129</v>
      </c>
      <c r="F1497" s="91">
        <v>8.7579617834394899E-2</v>
      </c>
      <c r="G1497" s="92">
        <v>8.7341072415699286E-2</v>
      </c>
      <c r="H1497" s="90">
        <v>0.24720317574882714</v>
      </c>
      <c r="I1497" s="91">
        <v>7.1053693984658856E-2</v>
      </c>
      <c r="J1497" s="91">
        <v>8.1210191082802544E-2</v>
      </c>
      <c r="K1497" s="92">
        <v>0.60364842454394696</v>
      </c>
      <c r="L1497" s="90">
        <v>-9.5633345362684946E-2</v>
      </c>
      <c r="M1497" s="8"/>
    </row>
    <row r="1498" spans="1:13" ht="11.15" customHeight="1" x14ac:dyDescent="0.35">
      <c r="A1498" s="142" t="s">
        <v>249</v>
      </c>
      <c r="B1498" s="143"/>
      <c r="C1498" s="143"/>
      <c r="D1498" s="143"/>
      <c r="E1498" s="143"/>
      <c r="F1498" s="143"/>
      <c r="G1498" s="143"/>
      <c r="H1498" s="143"/>
      <c r="I1498" s="128"/>
      <c r="J1498" s="56"/>
      <c r="K1498" s="56"/>
      <c r="L1498" s="57"/>
      <c r="M1498" s="58"/>
    </row>
  </sheetData>
  <mergeCells count="406">
    <mergeCell ref="B1496:C1496"/>
    <mergeCell ref="A1498:H1498"/>
    <mergeCell ref="B1479:C1479"/>
    <mergeCell ref="B1481:C1481"/>
    <mergeCell ref="B1483:C1483"/>
    <mergeCell ref="B1487:C1487"/>
    <mergeCell ref="B1490:C1490"/>
    <mergeCell ref="B1494:C1494"/>
    <mergeCell ref="B1457:C1457"/>
    <mergeCell ref="B1459:C1459"/>
    <mergeCell ref="B1464:C1464"/>
    <mergeCell ref="B1466:C1466"/>
    <mergeCell ref="B1468:C1468"/>
    <mergeCell ref="B1474:C1474"/>
    <mergeCell ref="B1422:C1422"/>
    <mergeCell ref="B1442:C1442"/>
    <mergeCell ref="B1444:C1444"/>
    <mergeCell ref="B1447:C1447"/>
    <mergeCell ref="B1449:C1449"/>
    <mergeCell ref="B1453:C1453"/>
    <mergeCell ref="B1408:C1408"/>
    <mergeCell ref="B1412:C1412"/>
    <mergeCell ref="B1414:C1414"/>
    <mergeCell ref="B1416:C1416"/>
    <mergeCell ref="B1417:C1417"/>
    <mergeCell ref="B1421:C1421"/>
    <mergeCell ref="B1386:C1386"/>
    <mergeCell ref="B1392:C1392"/>
    <mergeCell ref="B1397:C1397"/>
    <mergeCell ref="B1399:C1399"/>
    <mergeCell ref="B1401:C1401"/>
    <mergeCell ref="B1405:C1405"/>
    <mergeCell ref="B1367:C1367"/>
    <mergeCell ref="B1371:C1371"/>
    <mergeCell ref="B1375:C1375"/>
    <mergeCell ref="B1377:C1377"/>
    <mergeCell ref="B1382:C1382"/>
    <mergeCell ref="B1384:C1384"/>
    <mergeCell ref="B1335:C1335"/>
    <mergeCell ref="B1339:C1339"/>
    <mergeCell ref="B1340:C1340"/>
    <mergeCell ref="B1360:C1360"/>
    <mergeCell ref="B1362:C1362"/>
    <mergeCell ref="B1365:C1365"/>
    <mergeCell ref="B1319:C1319"/>
    <mergeCell ref="B1323:C1323"/>
    <mergeCell ref="B1326:C1326"/>
    <mergeCell ref="B1330:C1330"/>
    <mergeCell ref="B1332:C1332"/>
    <mergeCell ref="B1334:C1334"/>
    <mergeCell ref="B1300:C1300"/>
    <mergeCell ref="B1302:C1302"/>
    <mergeCell ref="B1304:C1304"/>
    <mergeCell ref="B1310:C1310"/>
    <mergeCell ref="B1315:C1315"/>
    <mergeCell ref="B1317:C1317"/>
    <mergeCell ref="B1280:C1280"/>
    <mergeCell ref="B1283:C1283"/>
    <mergeCell ref="B1285:C1285"/>
    <mergeCell ref="B1289:C1289"/>
    <mergeCell ref="B1293:C1293"/>
    <mergeCell ref="B1295:C1295"/>
    <mergeCell ref="B1250:C1250"/>
    <mergeCell ref="B1252:C1252"/>
    <mergeCell ref="B1253:C1253"/>
    <mergeCell ref="B1257:C1257"/>
    <mergeCell ref="B1258:C1258"/>
    <mergeCell ref="B1278:C1278"/>
    <mergeCell ref="B1233:C1233"/>
    <mergeCell ref="B1235:C1235"/>
    <mergeCell ref="B1237:C1237"/>
    <mergeCell ref="B1241:C1241"/>
    <mergeCell ref="B1244:C1244"/>
    <mergeCell ref="B1248:C1248"/>
    <mergeCell ref="B1211:C1211"/>
    <mergeCell ref="B1213:C1213"/>
    <mergeCell ref="B1218:C1218"/>
    <mergeCell ref="B1220:C1220"/>
    <mergeCell ref="B1222:C1222"/>
    <mergeCell ref="B1228:C1228"/>
    <mergeCell ref="B1176:C1176"/>
    <mergeCell ref="B1196:C1196"/>
    <mergeCell ref="B1198:C1198"/>
    <mergeCell ref="B1201:C1201"/>
    <mergeCell ref="B1203:C1203"/>
    <mergeCell ref="B1207:C1207"/>
    <mergeCell ref="B1162:C1162"/>
    <mergeCell ref="B1166:C1166"/>
    <mergeCell ref="B1168:C1168"/>
    <mergeCell ref="B1170:C1170"/>
    <mergeCell ref="B1171:C1171"/>
    <mergeCell ref="B1175:C1175"/>
    <mergeCell ref="B1140:C1140"/>
    <mergeCell ref="B1146:C1146"/>
    <mergeCell ref="B1151:C1151"/>
    <mergeCell ref="B1153:C1153"/>
    <mergeCell ref="B1155:C1155"/>
    <mergeCell ref="B1159:C1159"/>
    <mergeCell ref="B1121:C1121"/>
    <mergeCell ref="B1125:C1125"/>
    <mergeCell ref="B1129:C1129"/>
    <mergeCell ref="B1131:C1131"/>
    <mergeCell ref="B1136:C1136"/>
    <mergeCell ref="B1138:C1138"/>
    <mergeCell ref="B1089:C1089"/>
    <mergeCell ref="B1093:C1093"/>
    <mergeCell ref="B1094:C1094"/>
    <mergeCell ref="B1114:C1114"/>
    <mergeCell ref="B1116:C1116"/>
    <mergeCell ref="B1119:C1119"/>
    <mergeCell ref="B1073:C1073"/>
    <mergeCell ref="B1077:C1077"/>
    <mergeCell ref="B1080:C1080"/>
    <mergeCell ref="B1084:C1084"/>
    <mergeCell ref="B1086:C1086"/>
    <mergeCell ref="B1088:C1088"/>
    <mergeCell ref="B1054:C1054"/>
    <mergeCell ref="B1056:C1056"/>
    <mergeCell ref="B1058:C1058"/>
    <mergeCell ref="B1064:C1064"/>
    <mergeCell ref="B1069:C1069"/>
    <mergeCell ref="B1071:C1071"/>
    <mergeCell ref="B1034:C1034"/>
    <mergeCell ref="B1037:C1037"/>
    <mergeCell ref="B1039:C1039"/>
    <mergeCell ref="B1043:C1043"/>
    <mergeCell ref="B1047:C1047"/>
    <mergeCell ref="B1049:C1049"/>
    <mergeCell ref="B1004:C1004"/>
    <mergeCell ref="B1006:C1006"/>
    <mergeCell ref="B1007:C1007"/>
    <mergeCell ref="B1011:C1011"/>
    <mergeCell ref="B1012:C1012"/>
    <mergeCell ref="B1032:C1032"/>
    <mergeCell ref="B987:C987"/>
    <mergeCell ref="B989:C989"/>
    <mergeCell ref="B991:C991"/>
    <mergeCell ref="B995:C995"/>
    <mergeCell ref="B998:C998"/>
    <mergeCell ref="B1002:C1002"/>
    <mergeCell ref="B965:C965"/>
    <mergeCell ref="B967:C967"/>
    <mergeCell ref="B972:C972"/>
    <mergeCell ref="B974:C974"/>
    <mergeCell ref="B976:C976"/>
    <mergeCell ref="B982:C982"/>
    <mergeCell ref="B930:C930"/>
    <mergeCell ref="B950:C950"/>
    <mergeCell ref="B952:C952"/>
    <mergeCell ref="B955:C955"/>
    <mergeCell ref="B957:C957"/>
    <mergeCell ref="B961:C961"/>
    <mergeCell ref="B916:C916"/>
    <mergeCell ref="B920:C920"/>
    <mergeCell ref="B922:C922"/>
    <mergeCell ref="B924:C924"/>
    <mergeCell ref="B925:C925"/>
    <mergeCell ref="B929:C929"/>
    <mergeCell ref="B894:C894"/>
    <mergeCell ref="B900:C900"/>
    <mergeCell ref="B905:C905"/>
    <mergeCell ref="B907:C907"/>
    <mergeCell ref="B909:C909"/>
    <mergeCell ref="B913:C913"/>
    <mergeCell ref="B875:C875"/>
    <mergeCell ref="B879:C879"/>
    <mergeCell ref="B883:C883"/>
    <mergeCell ref="B885:C885"/>
    <mergeCell ref="B890:C890"/>
    <mergeCell ref="B892:C892"/>
    <mergeCell ref="B843:C843"/>
    <mergeCell ref="B847:C847"/>
    <mergeCell ref="B848:C848"/>
    <mergeCell ref="B868:C868"/>
    <mergeCell ref="B870:C870"/>
    <mergeCell ref="B873:C873"/>
    <mergeCell ref="B827:C827"/>
    <mergeCell ref="B831:C831"/>
    <mergeCell ref="B834:C834"/>
    <mergeCell ref="B838:C838"/>
    <mergeCell ref="B840:C840"/>
    <mergeCell ref="B842:C842"/>
    <mergeCell ref="B808:C808"/>
    <mergeCell ref="B810:C810"/>
    <mergeCell ref="B812:C812"/>
    <mergeCell ref="B818:C818"/>
    <mergeCell ref="B823:C823"/>
    <mergeCell ref="B825:C825"/>
    <mergeCell ref="B788:C788"/>
    <mergeCell ref="B791:C791"/>
    <mergeCell ref="B793:C793"/>
    <mergeCell ref="B797:C797"/>
    <mergeCell ref="B801:C801"/>
    <mergeCell ref="B803:C803"/>
    <mergeCell ref="B758:C758"/>
    <mergeCell ref="B760:C760"/>
    <mergeCell ref="B761:C761"/>
    <mergeCell ref="B765:C765"/>
    <mergeCell ref="B766:C766"/>
    <mergeCell ref="B786:C786"/>
    <mergeCell ref="B740:C740"/>
    <mergeCell ref="B743:C743"/>
    <mergeCell ref="B747:C747"/>
    <mergeCell ref="B749:C749"/>
    <mergeCell ref="A751:H751"/>
    <mergeCell ref="B757:C757"/>
    <mergeCell ref="D757:G757"/>
    <mergeCell ref="H757:K757"/>
    <mergeCell ref="B719:C719"/>
    <mergeCell ref="B721:C721"/>
    <mergeCell ref="B727:C727"/>
    <mergeCell ref="B732:C732"/>
    <mergeCell ref="B734:C734"/>
    <mergeCell ref="B736:C736"/>
    <mergeCell ref="B700:C700"/>
    <mergeCell ref="B702:C702"/>
    <mergeCell ref="B706:C706"/>
    <mergeCell ref="B710:C710"/>
    <mergeCell ref="B712:C712"/>
    <mergeCell ref="B717:C717"/>
    <mergeCell ref="B669:C669"/>
    <mergeCell ref="B670:C670"/>
    <mergeCell ref="B674:C674"/>
    <mergeCell ref="B675:C675"/>
    <mergeCell ref="B695:C695"/>
    <mergeCell ref="B697:C697"/>
    <mergeCell ref="B652:C652"/>
    <mergeCell ref="B654:C654"/>
    <mergeCell ref="B658:C658"/>
    <mergeCell ref="B661:C661"/>
    <mergeCell ref="B665:C665"/>
    <mergeCell ref="B667:C667"/>
    <mergeCell ref="B630:C630"/>
    <mergeCell ref="B635:C635"/>
    <mergeCell ref="B637:C637"/>
    <mergeCell ref="B639:C639"/>
    <mergeCell ref="B645:C645"/>
    <mergeCell ref="B650:C650"/>
    <mergeCell ref="B613:C613"/>
    <mergeCell ref="B615:C615"/>
    <mergeCell ref="B618:C618"/>
    <mergeCell ref="B620:C620"/>
    <mergeCell ref="B624:C624"/>
    <mergeCell ref="B628:C628"/>
    <mergeCell ref="B583:C583"/>
    <mergeCell ref="B585:C585"/>
    <mergeCell ref="B587:C587"/>
    <mergeCell ref="B588:C588"/>
    <mergeCell ref="B592:C592"/>
    <mergeCell ref="B593:C593"/>
    <mergeCell ref="B563:C563"/>
    <mergeCell ref="B568:C568"/>
    <mergeCell ref="B570:C570"/>
    <mergeCell ref="B572:C572"/>
    <mergeCell ref="B576:C576"/>
    <mergeCell ref="B579:C579"/>
    <mergeCell ref="B542:C542"/>
    <mergeCell ref="B546:C546"/>
    <mergeCell ref="B548:C548"/>
    <mergeCell ref="B553:C553"/>
    <mergeCell ref="B555:C555"/>
    <mergeCell ref="B557:C557"/>
    <mergeCell ref="B510:C510"/>
    <mergeCell ref="B511:C511"/>
    <mergeCell ref="B531:C531"/>
    <mergeCell ref="B533:C533"/>
    <mergeCell ref="B536:C536"/>
    <mergeCell ref="B538:C538"/>
    <mergeCell ref="B494:C494"/>
    <mergeCell ref="B497:C497"/>
    <mergeCell ref="B501:C501"/>
    <mergeCell ref="B503:C503"/>
    <mergeCell ref="B505:C505"/>
    <mergeCell ref="B506:C506"/>
    <mergeCell ref="B473:C473"/>
    <mergeCell ref="B475:C475"/>
    <mergeCell ref="B481:C481"/>
    <mergeCell ref="B486:C486"/>
    <mergeCell ref="B488:C488"/>
    <mergeCell ref="B490:C490"/>
    <mergeCell ref="B454:C454"/>
    <mergeCell ref="B456:C456"/>
    <mergeCell ref="B460:C460"/>
    <mergeCell ref="B464:C464"/>
    <mergeCell ref="B466:C466"/>
    <mergeCell ref="B471:C471"/>
    <mergeCell ref="B423:C423"/>
    <mergeCell ref="B424:C424"/>
    <mergeCell ref="B428:C428"/>
    <mergeCell ref="B429:C429"/>
    <mergeCell ref="B449:C449"/>
    <mergeCell ref="B451:C451"/>
    <mergeCell ref="B406:C406"/>
    <mergeCell ref="B408:C408"/>
    <mergeCell ref="B412:C412"/>
    <mergeCell ref="B415:C415"/>
    <mergeCell ref="B419:C419"/>
    <mergeCell ref="B421:C421"/>
    <mergeCell ref="B384:C384"/>
    <mergeCell ref="B389:C389"/>
    <mergeCell ref="B391:C391"/>
    <mergeCell ref="B393:C393"/>
    <mergeCell ref="B399:C399"/>
    <mergeCell ref="B404:C404"/>
    <mergeCell ref="B367:C367"/>
    <mergeCell ref="B369:C369"/>
    <mergeCell ref="B372:C372"/>
    <mergeCell ref="B374:C374"/>
    <mergeCell ref="B378:C378"/>
    <mergeCell ref="B382:C382"/>
    <mergeCell ref="B337:C337"/>
    <mergeCell ref="B339:C339"/>
    <mergeCell ref="B341:C341"/>
    <mergeCell ref="B342:C342"/>
    <mergeCell ref="B346:C346"/>
    <mergeCell ref="B347:C347"/>
    <mergeCell ref="B317:C317"/>
    <mergeCell ref="B322:C322"/>
    <mergeCell ref="B324:C324"/>
    <mergeCell ref="B326:C326"/>
    <mergeCell ref="B330:C330"/>
    <mergeCell ref="B333:C333"/>
    <mergeCell ref="B296:C296"/>
    <mergeCell ref="B300:C300"/>
    <mergeCell ref="B302:C302"/>
    <mergeCell ref="B307:C307"/>
    <mergeCell ref="B309:C309"/>
    <mergeCell ref="B311:C311"/>
    <mergeCell ref="B264:C264"/>
    <mergeCell ref="B265:C265"/>
    <mergeCell ref="B285:C285"/>
    <mergeCell ref="B287:C287"/>
    <mergeCell ref="B290:C290"/>
    <mergeCell ref="B292:C292"/>
    <mergeCell ref="B248:C248"/>
    <mergeCell ref="B251:C251"/>
    <mergeCell ref="B255:C255"/>
    <mergeCell ref="B257:C257"/>
    <mergeCell ref="B259:C259"/>
    <mergeCell ref="B260:C260"/>
    <mergeCell ref="B227:C227"/>
    <mergeCell ref="B229:C229"/>
    <mergeCell ref="B235:C235"/>
    <mergeCell ref="B240:C240"/>
    <mergeCell ref="B242:C242"/>
    <mergeCell ref="B244:C244"/>
    <mergeCell ref="B208:C208"/>
    <mergeCell ref="B210:C210"/>
    <mergeCell ref="B214:C214"/>
    <mergeCell ref="B218:C218"/>
    <mergeCell ref="B220:C220"/>
    <mergeCell ref="B225:C225"/>
    <mergeCell ref="B177:C177"/>
    <mergeCell ref="B178:C178"/>
    <mergeCell ref="B182:C182"/>
    <mergeCell ref="B183:C183"/>
    <mergeCell ref="B203:C203"/>
    <mergeCell ref="B205:C205"/>
    <mergeCell ref="B160:C160"/>
    <mergeCell ref="B162:C162"/>
    <mergeCell ref="B166:C166"/>
    <mergeCell ref="B169:C169"/>
    <mergeCell ref="B173:C173"/>
    <mergeCell ref="B175:C175"/>
    <mergeCell ref="B138:C138"/>
    <mergeCell ref="B143:C143"/>
    <mergeCell ref="B145:C145"/>
    <mergeCell ref="B147:C147"/>
    <mergeCell ref="B153:C153"/>
    <mergeCell ref="B158:C158"/>
    <mergeCell ref="B121:C121"/>
    <mergeCell ref="B123:C123"/>
    <mergeCell ref="B126:C126"/>
    <mergeCell ref="B128:C128"/>
    <mergeCell ref="B132:C132"/>
    <mergeCell ref="B136:C136"/>
    <mergeCell ref="B91:C91"/>
    <mergeCell ref="B93:C93"/>
    <mergeCell ref="B95:C95"/>
    <mergeCell ref="B96:C96"/>
    <mergeCell ref="B100:C100"/>
    <mergeCell ref="B101:C101"/>
    <mergeCell ref="B71:C71"/>
    <mergeCell ref="B76:C76"/>
    <mergeCell ref="B78:C78"/>
    <mergeCell ref="B80:C80"/>
    <mergeCell ref="B84:C84"/>
    <mergeCell ref="B87:C87"/>
    <mergeCell ref="B61:C61"/>
    <mergeCell ref="B63:C63"/>
    <mergeCell ref="B65:C65"/>
    <mergeCell ref="B18:C18"/>
    <mergeCell ref="B19:C19"/>
    <mergeCell ref="B39:C39"/>
    <mergeCell ref="B41:C41"/>
    <mergeCell ref="B44:C44"/>
    <mergeCell ref="B46:C46"/>
    <mergeCell ref="B10:C10"/>
    <mergeCell ref="D10:G10"/>
    <mergeCell ref="H10:K10"/>
    <mergeCell ref="B11:C11"/>
    <mergeCell ref="B13:C13"/>
    <mergeCell ref="B14:C14"/>
    <mergeCell ref="B50:C50"/>
    <mergeCell ref="B54:C54"/>
    <mergeCell ref="B56:C56"/>
  </mergeCells>
  <hyperlinks>
    <hyperlink ref="A4" location="Eclaircissements!A1" display="Éclaircissement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showGridLines="0" workbookViewId="0">
      <selection activeCell="A22" sqref="A22:J22"/>
    </sheetView>
  </sheetViews>
  <sheetFormatPr defaultColWidth="9.1796875" defaultRowHeight="13" x14ac:dyDescent="0.3"/>
  <cols>
    <col min="1" max="6" width="9.1796875" style="44"/>
    <col min="7" max="7" width="12.1796875" style="44" customWidth="1"/>
    <col min="8" max="16384" width="9.1796875" style="44"/>
  </cols>
  <sheetData>
    <row r="1" spans="1:12" ht="14.5" x14ac:dyDescent="0.35">
      <c r="A1" s="114" t="s">
        <v>129</v>
      </c>
    </row>
    <row r="3" spans="1:12" s="11" customFormat="1" ht="18.5" x14ac:dyDescent="0.45">
      <c r="A3" s="10" t="s">
        <v>128</v>
      </c>
      <c r="D3" s="12"/>
      <c r="K3" s="29"/>
      <c r="L3" s="13"/>
    </row>
    <row r="4" spans="1:12" x14ac:dyDescent="0.3">
      <c r="B4" s="45"/>
    </row>
    <row r="5" spans="1:12" s="48" customFormat="1" ht="15.5" x14ac:dyDescent="0.35">
      <c r="A5" s="117" t="s">
        <v>226</v>
      </c>
      <c r="B5" s="110"/>
      <c r="C5" s="110"/>
      <c r="D5" s="110"/>
      <c r="E5" s="110"/>
      <c r="F5" s="110"/>
      <c r="G5" s="110"/>
      <c r="H5" s="110"/>
      <c r="I5" s="110"/>
      <c r="J5" s="110"/>
    </row>
    <row r="6" spans="1:12" x14ac:dyDescent="0.3">
      <c r="A6" s="111"/>
      <c r="B6" s="111"/>
      <c r="C6" s="111"/>
      <c r="D6" s="111"/>
      <c r="E6" s="111"/>
      <c r="F6" s="111"/>
      <c r="G6" s="111"/>
      <c r="H6" s="111"/>
      <c r="I6" s="111"/>
      <c r="J6" s="111"/>
    </row>
    <row r="7" spans="1:12" s="46" customFormat="1" x14ac:dyDescent="0.3">
      <c r="A7" s="115" t="s">
        <v>241</v>
      </c>
      <c r="B7" s="118"/>
      <c r="C7" s="118"/>
      <c r="D7" s="118"/>
      <c r="E7" s="118"/>
      <c r="F7" s="118"/>
      <c r="G7" s="112"/>
      <c r="H7" s="112"/>
      <c r="I7" s="112"/>
      <c r="J7" s="112"/>
    </row>
    <row r="8" spans="1:12" x14ac:dyDescent="0.3">
      <c r="A8" s="112"/>
      <c r="B8" s="112"/>
      <c r="C8" s="112"/>
      <c r="D8" s="112"/>
      <c r="E8" s="112"/>
      <c r="F8" s="112"/>
      <c r="G8" s="112"/>
      <c r="H8" s="112"/>
      <c r="I8" s="112"/>
      <c r="J8" s="112"/>
    </row>
    <row r="9" spans="1:12" ht="14.5" x14ac:dyDescent="0.35">
      <c r="A9" s="115" t="s">
        <v>253</v>
      </c>
      <c r="B9" s="110"/>
      <c r="C9" s="110"/>
      <c r="D9" s="110"/>
      <c r="E9" s="110"/>
      <c r="F9" s="110"/>
      <c r="G9" s="110"/>
      <c r="H9" s="110"/>
      <c r="I9" s="110"/>
      <c r="J9" s="110"/>
    </row>
    <row r="10" spans="1:12" x14ac:dyDescent="0.3">
      <c r="A10" s="111"/>
      <c r="B10" s="111"/>
      <c r="C10" s="111"/>
      <c r="D10" s="111"/>
      <c r="E10" s="111"/>
      <c r="F10" s="111"/>
      <c r="G10" s="111"/>
      <c r="H10" s="111"/>
      <c r="I10" s="111"/>
      <c r="J10" s="111"/>
    </row>
    <row r="11" spans="1:12" s="111" customFormat="1" ht="14.5" x14ac:dyDescent="0.35">
      <c r="A11" s="115" t="s">
        <v>240</v>
      </c>
      <c r="H11" s="114" t="s">
        <v>242</v>
      </c>
    </row>
    <row r="12" spans="1:12" s="111" customFormat="1" x14ac:dyDescent="0.3"/>
    <row r="13" spans="1:12" s="51" customFormat="1" x14ac:dyDescent="0.3">
      <c r="A13" s="115" t="s">
        <v>227</v>
      </c>
      <c r="B13" s="119"/>
      <c r="C13" s="119"/>
      <c r="D13" s="119"/>
      <c r="E13" s="119"/>
      <c r="F13" s="119"/>
      <c r="G13" s="113"/>
      <c r="H13" s="113"/>
      <c r="I13" s="113"/>
      <c r="J13" s="113"/>
    </row>
    <row r="14" spans="1:12" x14ac:dyDescent="0.3">
      <c r="A14" s="115" t="s">
        <v>228</v>
      </c>
      <c r="B14" s="119"/>
      <c r="C14" s="119"/>
      <c r="D14" s="119"/>
      <c r="E14" s="119"/>
      <c r="F14" s="119"/>
      <c r="G14" s="113"/>
      <c r="H14" s="113"/>
      <c r="I14" s="113"/>
      <c r="J14" s="113"/>
    </row>
    <row r="15" spans="1:12" s="47" customFormat="1" x14ac:dyDescent="0.3">
      <c r="A15" s="111"/>
      <c r="B15" s="111"/>
      <c r="C15" s="111"/>
      <c r="D15" s="111"/>
      <c r="E15" s="111"/>
      <c r="F15" s="111"/>
      <c r="G15" s="111"/>
      <c r="H15" s="111"/>
      <c r="I15" s="111"/>
      <c r="J15" s="111"/>
    </row>
    <row r="16" spans="1:12" s="47" customFormat="1" ht="14.5" x14ac:dyDescent="0.35">
      <c r="A16" s="115" t="s">
        <v>229</v>
      </c>
      <c r="B16" s="110"/>
      <c r="C16" s="110"/>
      <c r="D16" s="110"/>
      <c r="E16" s="110"/>
      <c r="F16" s="110"/>
      <c r="G16" s="110"/>
      <c r="H16" s="110"/>
      <c r="I16" s="110"/>
      <c r="J16" s="110"/>
    </row>
    <row r="17" spans="1:15" x14ac:dyDescent="0.3">
      <c r="A17" s="115" t="s">
        <v>230</v>
      </c>
      <c r="B17" s="119"/>
      <c r="C17" s="119"/>
      <c r="D17" s="119"/>
      <c r="E17" s="119"/>
      <c r="F17" s="119"/>
      <c r="G17" s="113"/>
      <c r="H17" s="113"/>
      <c r="I17" s="113"/>
      <c r="J17" s="113"/>
    </row>
    <row r="18" spans="1:15" x14ac:dyDescent="0.3">
      <c r="A18" s="115" t="s">
        <v>231</v>
      </c>
      <c r="B18" s="119"/>
      <c r="C18" s="119"/>
      <c r="D18" s="119"/>
      <c r="E18" s="119"/>
      <c r="F18" s="119"/>
      <c r="G18" s="113"/>
      <c r="H18" s="113"/>
      <c r="I18" s="113"/>
      <c r="J18" s="113"/>
    </row>
    <row r="19" spans="1:15" s="47" customFormat="1" ht="14.5" x14ac:dyDescent="0.35">
      <c r="A19" s="115" t="s">
        <v>232</v>
      </c>
      <c r="B19" s="110"/>
      <c r="C19" s="110"/>
      <c r="D19" s="110"/>
      <c r="E19" s="110"/>
      <c r="F19" s="110"/>
      <c r="G19" s="110"/>
      <c r="H19" s="110"/>
      <c r="I19" s="110"/>
      <c r="J19" s="110"/>
    </row>
    <row r="20" spans="1:15" s="47" customFormat="1" x14ac:dyDescent="0.3">
      <c r="A20" s="111"/>
      <c r="B20" s="111"/>
      <c r="C20" s="111"/>
      <c r="D20" s="111"/>
      <c r="E20" s="111"/>
      <c r="F20" s="111"/>
      <c r="G20" s="111"/>
      <c r="H20" s="111"/>
      <c r="I20" s="111"/>
      <c r="J20" s="111"/>
    </row>
    <row r="21" spans="1:15" x14ac:dyDescent="0.3">
      <c r="A21" s="111"/>
      <c r="B21" s="111"/>
      <c r="C21" s="111"/>
      <c r="D21" s="111"/>
      <c r="E21" s="111"/>
      <c r="F21" s="111"/>
      <c r="G21" s="111"/>
      <c r="H21" s="111"/>
      <c r="I21" s="111"/>
      <c r="J21" s="111"/>
    </row>
    <row r="22" spans="1:15" ht="14.5" x14ac:dyDescent="0.35">
      <c r="A22" s="144" t="s">
        <v>255</v>
      </c>
      <c r="B22" s="144"/>
      <c r="C22" s="144"/>
      <c r="D22" s="144"/>
      <c r="E22" s="144"/>
      <c r="F22" s="144"/>
      <c r="G22" s="144"/>
      <c r="H22" s="144"/>
      <c r="I22" s="144"/>
      <c r="J22" s="144"/>
    </row>
    <row r="23" spans="1:15" x14ac:dyDescent="0.3">
      <c r="A23" s="111"/>
      <c r="B23" s="111"/>
      <c r="C23" s="111"/>
      <c r="D23" s="111"/>
      <c r="E23" s="111"/>
      <c r="F23" s="111"/>
      <c r="G23" s="111"/>
      <c r="H23" s="111"/>
      <c r="I23" s="111"/>
      <c r="J23" s="111"/>
    </row>
    <row r="24" spans="1:15" ht="15.5" x14ac:dyDescent="0.35">
      <c r="A24" s="120" t="s">
        <v>233</v>
      </c>
      <c r="B24" s="119"/>
      <c r="C24" s="119"/>
      <c r="D24" s="119"/>
      <c r="E24" s="119"/>
      <c r="F24" s="119"/>
      <c r="G24" s="119"/>
      <c r="H24" s="119"/>
      <c r="I24" s="119"/>
      <c r="J24" s="119"/>
    </row>
    <row r="25" spans="1:15" x14ac:dyDescent="0.3">
      <c r="A25" s="121"/>
      <c r="B25" s="119"/>
      <c r="C25" s="119"/>
      <c r="D25" s="119"/>
      <c r="E25" s="119"/>
      <c r="F25" s="119"/>
      <c r="G25" s="119"/>
      <c r="H25" s="119"/>
      <c r="I25" s="119"/>
      <c r="J25" s="119"/>
    </row>
    <row r="26" spans="1:15" s="47" customFormat="1" x14ac:dyDescent="0.3">
      <c r="A26" s="119" t="s">
        <v>3</v>
      </c>
      <c r="B26" s="119"/>
      <c r="C26" s="119"/>
      <c r="D26" s="119"/>
      <c r="E26" s="119"/>
      <c r="F26" s="119"/>
      <c r="G26" s="119"/>
      <c r="H26" s="119"/>
      <c r="I26" s="119"/>
      <c r="J26" s="119"/>
    </row>
    <row r="27" spans="1:15" s="47" customFormat="1" x14ac:dyDescent="0.3">
      <c r="A27" s="111"/>
      <c r="B27" s="111"/>
      <c r="C27" s="111"/>
      <c r="D27" s="111"/>
      <c r="E27" s="111"/>
      <c r="F27" s="111"/>
      <c r="G27" s="111"/>
      <c r="H27" s="111"/>
      <c r="I27" s="111"/>
      <c r="J27" s="111"/>
    </row>
    <row r="28" spans="1:15" s="47" customFormat="1" ht="15.5" x14ac:dyDescent="0.35">
      <c r="A28" s="117" t="s">
        <v>234</v>
      </c>
      <c r="B28" s="110"/>
      <c r="C28" s="110"/>
      <c r="D28" s="110"/>
      <c r="E28" s="110"/>
      <c r="F28" s="110"/>
      <c r="G28" s="110"/>
      <c r="H28" s="110"/>
      <c r="I28" s="110"/>
      <c r="J28" s="110"/>
    </row>
    <row r="29" spans="1:15" ht="14.5" x14ac:dyDescent="0.35">
      <c r="A29" s="115" t="s">
        <v>235</v>
      </c>
      <c r="B29" s="110"/>
      <c r="C29" s="110"/>
      <c r="D29" s="110"/>
      <c r="E29" s="110"/>
      <c r="F29" s="110"/>
      <c r="G29" s="110"/>
      <c r="H29" s="110"/>
      <c r="I29" s="110"/>
      <c r="J29" s="110"/>
    </row>
    <row r="30" spans="1:15" ht="14.5" x14ac:dyDescent="0.35">
      <c r="A30" s="115" t="s">
        <v>236</v>
      </c>
      <c r="B30" s="110"/>
      <c r="C30" s="110"/>
      <c r="D30" s="110"/>
      <c r="E30" s="110"/>
      <c r="F30" s="110"/>
      <c r="G30" s="110"/>
      <c r="H30" s="110"/>
      <c r="I30" s="110"/>
      <c r="J30" s="110"/>
    </row>
    <row r="31" spans="1:15" ht="14.5" x14ac:dyDescent="0.35">
      <c r="A31" s="115" t="s">
        <v>237</v>
      </c>
      <c r="B31" s="110"/>
      <c r="C31" s="110"/>
      <c r="E31" s="110"/>
      <c r="F31" s="116" t="s">
        <v>26</v>
      </c>
      <c r="H31" s="110"/>
      <c r="I31" s="110"/>
      <c r="J31" s="110"/>
    </row>
    <row r="32" spans="1:15" s="111" customFormat="1" x14ac:dyDescent="0.3">
      <c r="A32" s="111" t="s">
        <v>238</v>
      </c>
      <c r="F32" s="125" t="s">
        <v>250</v>
      </c>
      <c r="G32" s="126"/>
      <c r="K32" s="115"/>
      <c r="L32" s="115"/>
      <c r="M32" s="115"/>
      <c r="N32" s="115"/>
      <c r="O32" s="115"/>
    </row>
    <row r="33" spans="1:15" s="111" customFormat="1" x14ac:dyDescent="0.3">
      <c r="K33" s="115"/>
      <c r="L33" s="115"/>
      <c r="M33" s="115"/>
      <c r="N33" s="115"/>
      <c r="O33" s="115"/>
    </row>
    <row r="34" spans="1:15" s="111" customFormat="1" x14ac:dyDescent="0.3">
      <c r="A34" s="111" t="s">
        <v>251</v>
      </c>
      <c r="K34" s="115"/>
      <c r="L34" s="115"/>
      <c r="M34" s="115"/>
      <c r="N34" s="115"/>
      <c r="O34" s="115"/>
    </row>
    <row r="35" spans="1:15" x14ac:dyDescent="0.3">
      <c r="A35" s="115" t="s">
        <v>239</v>
      </c>
      <c r="B35" s="111"/>
      <c r="C35" s="111"/>
      <c r="D35" s="111"/>
      <c r="E35" s="111"/>
      <c r="F35" s="111"/>
      <c r="G35" s="111"/>
      <c r="H35" s="111"/>
      <c r="I35" s="111"/>
      <c r="J35" s="111"/>
    </row>
    <row r="36" spans="1:15" x14ac:dyDescent="0.3">
      <c r="A36" s="115"/>
    </row>
    <row r="37" spans="1:15" x14ac:dyDescent="0.3">
      <c r="A37" s="115"/>
    </row>
  </sheetData>
  <mergeCells count="1">
    <mergeCell ref="A22:J22"/>
  </mergeCells>
  <phoneticPr fontId="20" type="noConversion"/>
  <hyperlinks>
    <hyperlink ref="A1" location="'Tableau- depuis 2006'!A1" display="retour au tableau"/>
    <hyperlink ref="F31" r:id="rId1"/>
    <hyperlink ref="A22:J22" r:id="rId2" display="Plus d'informations sur la page Méthode du site DynaM: dynam-belgium.org/Méthode."/>
    <hyperlink ref="H11" location="'NACE 2008'!A1" display="NACE-bel 2008"/>
    <hyperlink ref="F32" r:id="rId3"/>
  </hyperlinks>
  <pageMargins left="0.7" right="0.7" top="0.75" bottom="0.75" header="0.3" footer="0.3"/>
  <pageSetup paperSize="9" orientation="landscape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showGridLines="0" workbookViewId="0"/>
  </sheetViews>
  <sheetFormatPr defaultColWidth="9.1796875" defaultRowHeight="13" x14ac:dyDescent="0.3"/>
  <cols>
    <col min="1" max="1" width="6.81640625" style="99" customWidth="1"/>
    <col min="2" max="2" width="27.54296875" style="94" customWidth="1"/>
    <col min="3" max="3" width="10.26953125" style="44" customWidth="1"/>
    <col min="4" max="4" width="11.54296875" style="45" customWidth="1"/>
    <col min="5" max="5" width="81.26953125" style="44" customWidth="1"/>
    <col min="6" max="16384" width="9.1796875" style="44"/>
  </cols>
  <sheetData>
    <row r="1" spans="1:6" ht="14.5" x14ac:dyDescent="0.3">
      <c r="A1" s="93" t="s">
        <v>129</v>
      </c>
    </row>
    <row r="3" spans="1:6" x14ac:dyDescent="0.3">
      <c r="A3" s="95" t="s">
        <v>130</v>
      </c>
    </row>
    <row r="5" spans="1:6" s="50" customFormat="1" ht="24.75" customHeight="1" x14ac:dyDescent="0.35">
      <c r="A5" s="96" t="s">
        <v>126</v>
      </c>
      <c r="B5" s="97" t="s">
        <v>131</v>
      </c>
      <c r="C5" s="49" t="s">
        <v>132</v>
      </c>
      <c r="D5" s="98" t="s">
        <v>4</v>
      </c>
      <c r="E5" s="49" t="s">
        <v>131</v>
      </c>
    </row>
    <row r="6" spans="1:6" x14ac:dyDescent="0.3">
      <c r="A6" s="99" t="s">
        <v>5</v>
      </c>
      <c r="B6" s="94" t="s">
        <v>133</v>
      </c>
      <c r="C6" s="100" t="s">
        <v>134</v>
      </c>
      <c r="D6" s="45">
        <v>1</v>
      </c>
      <c r="E6" s="101" t="s">
        <v>45</v>
      </c>
      <c r="F6" s="100"/>
    </row>
    <row r="7" spans="1:6" x14ac:dyDescent="0.3">
      <c r="C7" s="100" t="s">
        <v>135</v>
      </c>
      <c r="D7" s="45">
        <v>2</v>
      </c>
      <c r="E7" s="101" t="s">
        <v>46</v>
      </c>
      <c r="F7" s="100"/>
    </row>
    <row r="8" spans="1:6" x14ac:dyDescent="0.3">
      <c r="C8" s="100" t="s">
        <v>136</v>
      </c>
      <c r="D8" s="45">
        <v>3</v>
      </c>
      <c r="E8" s="101" t="s">
        <v>47</v>
      </c>
      <c r="F8" s="100"/>
    </row>
    <row r="9" spans="1:6" x14ac:dyDescent="0.3">
      <c r="A9" s="99" t="s">
        <v>6</v>
      </c>
      <c r="B9" s="94" t="s">
        <v>137</v>
      </c>
      <c r="C9" s="100" t="s">
        <v>138</v>
      </c>
      <c r="D9" s="45" t="s">
        <v>139</v>
      </c>
      <c r="E9" s="101" t="s">
        <v>137</v>
      </c>
      <c r="F9" s="100"/>
    </row>
    <row r="10" spans="1:6" x14ac:dyDescent="0.3">
      <c r="A10" s="99" t="s">
        <v>7</v>
      </c>
      <c r="B10" s="94" t="s">
        <v>140</v>
      </c>
      <c r="C10" s="100" t="s">
        <v>141</v>
      </c>
      <c r="D10" s="102" t="s">
        <v>142</v>
      </c>
      <c r="E10" s="101" t="s">
        <v>50</v>
      </c>
      <c r="F10" s="100"/>
    </row>
    <row r="11" spans="1:6" x14ac:dyDescent="0.3">
      <c r="C11" s="100" t="s">
        <v>143</v>
      </c>
      <c r="D11" s="102" t="s">
        <v>144</v>
      </c>
      <c r="E11" s="101" t="s">
        <v>51</v>
      </c>
      <c r="F11" s="100"/>
    </row>
    <row r="12" spans="1:6" x14ac:dyDescent="0.3">
      <c r="C12" s="100" t="s">
        <v>145</v>
      </c>
      <c r="D12" s="45">
        <v>16</v>
      </c>
      <c r="E12" s="101" t="s">
        <v>52</v>
      </c>
      <c r="F12" s="100"/>
    </row>
    <row r="13" spans="1:6" x14ac:dyDescent="0.3">
      <c r="C13" s="100" t="s">
        <v>146</v>
      </c>
      <c r="D13" s="45">
        <v>17</v>
      </c>
      <c r="E13" s="101" t="s">
        <v>53</v>
      </c>
      <c r="F13" s="100"/>
    </row>
    <row r="14" spans="1:6" x14ac:dyDescent="0.3">
      <c r="C14" s="100" t="s">
        <v>147</v>
      </c>
      <c r="D14" s="45">
        <v>18</v>
      </c>
      <c r="E14" s="101" t="s">
        <v>54</v>
      </c>
      <c r="F14" s="100"/>
    </row>
    <row r="15" spans="1:6" x14ac:dyDescent="0.3">
      <c r="C15" s="100" t="s">
        <v>148</v>
      </c>
      <c r="D15" s="45">
        <v>19</v>
      </c>
      <c r="E15" s="101" t="s">
        <v>55</v>
      </c>
      <c r="F15" s="100"/>
    </row>
    <row r="16" spans="1:6" x14ac:dyDescent="0.3">
      <c r="C16" s="100" t="s">
        <v>149</v>
      </c>
      <c r="D16" s="45">
        <v>20</v>
      </c>
      <c r="E16" s="101" t="s">
        <v>56</v>
      </c>
      <c r="F16" s="100"/>
    </row>
    <row r="17" spans="1:6" x14ac:dyDescent="0.3">
      <c r="C17" s="100" t="s">
        <v>150</v>
      </c>
      <c r="D17" s="45">
        <v>21</v>
      </c>
      <c r="E17" s="101" t="s">
        <v>57</v>
      </c>
      <c r="F17" s="100"/>
    </row>
    <row r="18" spans="1:6" x14ac:dyDescent="0.3">
      <c r="C18" s="100" t="s">
        <v>151</v>
      </c>
      <c r="D18" s="45">
        <v>22</v>
      </c>
      <c r="E18" s="101" t="s">
        <v>58</v>
      </c>
      <c r="F18" s="100"/>
    </row>
    <row r="19" spans="1:6" x14ac:dyDescent="0.3">
      <c r="C19" s="100" t="s">
        <v>152</v>
      </c>
      <c r="D19" s="45">
        <v>23</v>
      </c>
      <c r="E19" s="101" t="s">
        <v>59</v>
      </c>
      <c r="F19" s="100"/>
    </row>
    <row r="20" spans="1:6" x14ac:dyDescent="0.3">
      <c r="C20" s="100" t="s">
        <v>153</v>
      </c>
      <c r="D20" s="45">
        <v>24</v>
      </c>
      <c r="E20" s="101" t="s">
        <v>60</v>
      </c>
      <c r="F20" s="100"/>
    </row>
    <row r="21" spans="1:6" x14ac:dyDescent="0.3">
      <c r="C21" s="100" t="s">
        <v>154</v>
      </c>
      <c r="D21" s="45">
        <v>25</v>
      </c>
      <c r="E21" s="101" t="s">
        <v>61</v>
      </c>
      <c r="F21" s="100"/>
    </row>
    <row r="22" spans="1:6" x14ac:dyDescent="0.3">
      <c r="C22" s="100" t="s">
        <v>155</v>
      </c>
      <c r="D22" s="45">
        <v>26</v>
      </c>
      <c r="E22" s="101" t="s">
        <v>62</v>
      </c>
      <c r="F22" s="100"/>
    </row>
    <row r="23" spans="1:6" x14ac:dyDescent="0.3">
      <c r="C23" s="100" t="s">
        <v>156</v>
      </c>
      <c r="D23" s="45">
        <v>27</v>
      </c>
      <c r="E23" s="101" t="s">
        <v>63</v>
      </c>
      <c r="F23" s="100"/>
    </row>
    <row r="24" spans="1:6" x14ac:dyDescent="0.3">
      <c r="C24" s="100" t="s">
        <v>157</v>
      </c>
      <c r="D24" s="45">
        <v>28</v>
      </c>
      <c r="E24" s="101" t="s">
        <v>64</v>
      </c>
      <c r="F24" s="100"/>
    </row>
    <row r="25" spans="1:6" x14ac:dyDescent="0.3">
      <c r="C25" s="100" t="s">
        <v>158</v>
      </c>
      <c r="D25" s="45">
        <v>29</v>
      </c>
      <c r="E25" s="101" t="s">
        <v>65</v>
      </c>
      <c r="F25" s="100"/>
    </row>
    <row r="26" spans="1:6" x14ac:dyDescent="0.3">
      <c r="C26" s="100" t="s">
        <v>159</v>
      </c>
      <c r="D26" s="45">
        <v>30</v>
      </c>
      <c r="E26" s="101" t="s">
        <v>66</v>
      </c>
      <c r="F26" s="100"/>
    </row>
    <row r="27" spans="1:6" x14ac:dyDescent="0.3">
      <c r="C27" s="100" t="s">
        <v>160</v>
      </c>
      <c r="D27" s="102" t="s">
        <v>161</v>
      </c>
      <c r="E27" s="101" t="s">
        <v>67</v>
      </c>
      <c r="F27" s="100"/>
    </row>
    <row r="28" spans="1:6" x14ac:dyDescent="0.3">
      <c r="C28" s="100" t="s">
        <v>162</v>
      </c>
      <c r="D28" s="45">
        <v>33</v>
      </c>
      <c r="E28" s="101" t="s">
        <v>68</v>
      </c>
      <c r="F28" s="100"/>
    </row>
    <row r="29" spans="1:6" ht="39" x14ac:dyDescent="0.3">
      <c r="A29" s="99" t="s">
        <v>8</v>
      </c>
      <c r="B29" s="94" t="s">
        <v>70</v>
      </c>
      <c r="C29" s="100" t="s">
        <v>163</v>
      </c>
      <c r="D29" s="45">
        <v>35</v>
      </c>
      <c r="E29" s="101" t="s">
        <v>70</v>
      </c>
      <c r="F29" s="100"/>
    </row>
    <row r="30" spans="1:6" ht="39" x14ac:dyDescent="0.3">
      <c r="A30" s="99" t="s">
        <v>9</v>
      </c>
      <c r="B30" s="94" t="s">
        <v>164</v>
      </c>
      <c r="C30" s="100" t="s">
        <v>165</v>
      </c>
      <c r="D30" s="45">
        <v>36</v>
      </c>
      <c r="E30" s="101" t="s">
        <v>72</v>
      </c>
      <c r="F30" s="100"/>
    </row>
    <row r="31" spans="1:6" x14ac:dyDescent="0.3">
      <c r="C31" s="100" t="s">
        <v>166</v>
      </c>
      <c r="D31" s="102" t="s">
        <v>167</v>
      </c>
      <c r="E31" s="101" t="s">
        <v>73</v>
      </c>
      <c r="F31" s="100"/>
    </row>
    <row r="32" spans="1:6" x14ac:dyDescent="0.3">
      <c r="A32" s="99" t="s">
        <v>10</v>
      </c>
      <c r="B32" s="94" t="s">
        <v>75</v>
      </c>
      <c r="C32" s="100" t="s">
        <v>168</v>
      </c>
      <c r="D32" s="102" t="s">
        <v>169</v>
      </c>
      <c r="E32" s="101" t="s">
        <v>75</v>
      </c>
      <c r="F32" s="100"/>
    </row>
    <row r="33" spans="1:6" ht="26" x14ac:dyDescent="0.3">
      <c r="A33" s="99" t="s">
        <v>11</v>
      </c>
      <c r="B33" s="94" t="s">
        <v>170</v>
      </c>
      <c r="C33" s="100" t="s">
        <v>171</v>
      </c>
      <c r="D33" s="45">
        <v>45</v>
      </c>
      <c r="E33" s="101" t="s">
        <v>77</v>
      </c>
      <c r="F33" s="100"/>
    </row>
    <row r="34" spans="1:6" x14ac:dyDescent="0.3">
      <c r="C34" s="100" t="s">
        <v>172</v>
      </c>
      <c r="D34" s="45">
        <v>46</v>
      </c>
      <c r="E34" s="101" t="s">
        <v>78</v>
      </c>
      <c r="F34" s="100"/>
    </row>
    <row r="35" spans="1:6" x14ac:dyDescent="0.3">
      <c r="C35" s="100" t="s">
        <v>173</v>
      </c>
      <c r="D35" s="45">
        <v>47</v>
      </c>
      <c r="E35" s="101" t="s">
        <v>79</v>
      </c>
      <c r="F35" s="100"/>
    </row>
    <row r="36" spans="1:6" x14ac:dyDescent="0.3">
      <c r="A36" s="99" t="s">
        <v>12</v>
      </c>
      <c r="B36" s="94" t="s">
        <v>174</v>
      </c>
      <c r="C36" s="100" t="s">
        <v>175</v>
      </c>
      <c r="D36" s="102" t="s">
        <v>176</v>
      </c>
      <c r="E36" s="101" t="s">
        <v>81</v>
      </c>
      <c r="F36" s="100"/>
    </row>
    <row r="37" spans="1:6" x14ac:dyDescent="0.3">
      <c r="C37" s="100" t="s">
        <v>177</v>
      </c>
      <c r="D37" s="45">
        <v>52</v>
      </c>
      <c r="E37" s="101" t="s">
        <v>82</v>
      </c>
      <c r="F37" s="100"/>
    </row>
    <row r="38" spans="1:6" x14ac:dyDescent="0.3">
      <c r="C38" s="100" t="s">
        <v>178</v>
      </c>
      <c r="D38" s="45">
        <v>53</v>
      </c>
      <c r="E38" s="101" t="s">
        <v>83</v>
      </c>
      <c r="F38" s="100"/>
    </row>
    <row r="39" spans="1:6" x14ac:dyDescent="0.3">
      <c r="A39" s="99" t="s">
        <v>13</v>
      </c>
      <c r="B39" s="94" t="s">
        <v>84</v>
      </c>
      <c r="C39" s="100" t="s">
        <v>179</v>
      </c>
      <c r="D39" s="102" t="s">
        <v>180</v>
      </c>
      <c r="E39" s="101" t="s">
        <v>84</v>
      </c>
      <c r="F39" s="100"/>
    </row>
    <row r="40" spans="1:6" x14ac:dyDescent="0.3">
      <c r="A40" s="99" t="s">
        <v>14</v>
      </c>
      <c r="B40" s="94" t="s">
        <v>181</v>
      </c>
      <c r="C40" s="100" t="s">
        <v>182</v>
      </c>
      <c r="D40" s="45">
        <v>58</v>
      </c>
      <c r="E40" s="101" t="s">
        <v>86</v>
      </c>
      <c r="F40" s="100"/>
    </row>
    <row r="41" spans="1:6" x14ac:dyDescent="0.3">
      <c r="C41" s="100" t="s">
        <v>183</v>
      </c>
      <c r="D41" s="102" t="s">
        <v>184</v>
      </c>
      <c r="E41" s="101" t="s">
        <v>87</v>
      </c>
      <c r="F41" s="100"/>
    </row>
    <row r="42" spans="1:6" x14ac:dyDescent="0.3">
      <c r="C42" s="100" t="s">
        <v>185</v>
      </c>
      <c r="D42" s="45">
        <v>61</v>
      </c>
      <c r="E42" s="101" t="s">
        <v>88</v>
      </c>
      <c r="F42" s="100"/>
    </row>
    <row r="43" spans="1:6" x14ac:dyDescent="0.3">
      <c r="C43" s="100" t="s">
        <v>186</v>
      </c>
      <c r="D43" s="102" t="s">
        <v>187</v>
      </c>
      <c r="E43" s="101" t="s">
        <v>89</v>
      </c>
      <c r="F43" s="100"/>
    </row>
    <row r="44" spans="1:6" x14ac:dyDescent="0.3">
      <c r="A44" s="99" t="s">
        <v>15</v>
      </c>
      <c r="B44" s="94" t="s">
        <v>188</v>
      </c>
      <c r="C44" s="100" t="s">
        <v>189</v>
      </c>
      <c r="D44" s="102" t="s">
        <v>190</v>
      </c>
      <c r="E44" s="101" t="s">
        <v>91</v>
      </c>
      <c r="F44" s="100"/>
    </row>
    <row r="45" spans="1:6" x14ac:dyDescent="0.3">
      <c r="A45" s="99" t="s">
        <v>16</v>
      </c>
      <c r="B45" s="94" t="s">
        <v>93</v>
      </c>
      <c r="C45" s="100" t="s">
        <v>191</v>
      </c>
      <c r="D45" s="45">
        <v>68</v>
      </c>
      <c r="E45" s="101" t="s">
        <v>93</v>
      </c>
      <c r="F45" s="100"/>
    </row>
    <row r="46" spans="1:6" ht="26" x14ac:dyDescent="0.3">
      <c r="A46" s="99" t="s">
        <v>17</v>
      </c>
      <c r="B46" s="94" t="s">
        <v>192</v>
      </c>
      <c r="C46" s="100" t="s">
        <v>193</v>
      </c>
      <c r="D46" s="102" t="s">
        <v>194</v>
      </c>
      <c r="E46" s="101" t="s">
        <v>95</v>
      </c>
      <c r="F46" s="100"/>
    </row>
    <row r="47" spans="1:6" x14ac:dyDescent="0.3">
      <c r="C47" s="100" t="s">
        <v>195</v>
      </c>
      <c r="D47" s="45">
        <v>71</v>
      </c>
      <c r="E47" s="101" t="s">
        <v>96</v>
      </c>
      <c r="F47" s="100"/>
    </row>
    <row r="48" spans="1:6" x14ac:dyDescent="0.3">
      <c r="C48" s="100" t="s">
        <v>196</v>
      </c>
      <c r="D48" s="45">
        <v>72</v>
      </c>
      <c r="E48" s="101" t="s">
        <v>97</v>
      </c>
      <c r="F48" s="100"/>
    </row>
    <row r="49" spans="1:6" x14ac:dyDescent="0.3">
      <c r="C49" s="100" t="s">
        <v>197</v>
      </c>
      <c r="D49" s="45">
        <v>73</v>
      </c>
      <c r="E49" s="101" t="s">
        <v>98</v>
      </c>
      <c r="F49" s="100"/>
    </row>
    <row r="50" spans="1:6" x14ac:dyDescent="0.3">
      <c r="C50" s="100" t="s">
        <v>198</v>
      </c>
      <c r="D50" s="102" t="s">
        <v>199</v>
      </c>
      <c r="E50" s="101" t="s">
        <v>99</v>
      </c>
      <c r="F50" s="100"/>
    </row>
    <row r="51" spans="1:6" ht="26" x14ac:dyDescent="0.3">
      <c r="A51" s="99" t="s">
        <v>18</v>
      </c>
      <c r="B51" s="94" t="s">
        <v>200</v>
      </c>
      <c r="C51" s="100" t="s">
        <v>201</v>
      </c>
      <c r="D51" s="45">
        <v>77</v>
      </c>
      <c r="E51" s="101" t="s">
        <v>101</v>
      </c>
      <c r="F51" s="100"/>
    </row>
    <row r="52" spans="1:6" x14ac:dyDescent="0.3">
      <c r="C52" s="100" t="s">
        <v>202</v>
      </c>
      <c r="D52" s="45">
        <v>78</v>
      </c>
      <c r="E52" s="101" t="s">
        <v>102</v>
      </c>
      <c r="F52" s="100"/>
    </row>
    <row r="53" spans="1:6" x14ac:dyDescent="0.3">
      <c r="C53" s="100" t="s">
        <v>203</v>
      </c>
      <c r="D53" s="45">
        <v>79</v>
      </c>
      <c r="E53" s="101" t="s">
        <v>103</v>
      </c>
      <c r="F53" s="100"/>
    </row>
    <row r="54" spans="1:6" x14ac:dyDescent="0.3">
      <c r="C54" s="100" t="s">
        <v>204</v>
      </c>
      <c r="D54" s="102" t="s">
        <v>205</v>
      </c>
      <c r="E54" s="101" t="s">
        <v>104</v>
      </c>
      <c r="F54" s="100"/>
    </row>
    <row r="55" spans="1:6" x14ac:dyDescent="0.3">
      <c r="A55" s="99" t="s">
        <v>19</v>
      </c>
      <c r="B55" s="94" t="s">
        <v>106</v>
      </c>
      <c r="C55" s="100" t="s">
        <v>206</v>
      </c>
      <c r="D55" s="45">
        <v>84</v>
      </c>
      <c r="E55" s="101" t="s">
        <v>106</v>
      </c>
      <c r="F55" s="100"/>
    </row>
    <row r="56" spans="1:6" x14ac:dyDescent="0.3">
      <c r="A56" s="99" t="s">
        <v>20</v>
      </c>
      <c r="B56" s="94" t="s">
        <v>108</v>
      </c>
      <c r="C56" s="100" t="s">
        <v>207</v>
      </c>
      <c r="D56" s="45">
        <v>85</v>
      </c>
      <c r="E56" s="101" t="s">
        <v>108</v>
      </c>
      <c r="F56" s="100"/>
    </row>
    <row r="57" spans="1:6" x14ac:dyDescent="0.3">
      <c r="A57" s="99" t="s">
        <v>21</v>
      </c>
      <c r="B57" s="94" t="s">
        <v>208</v>
      </c>
      <c r="C57" s="100" t="s">
        <v>209</v>
      </c>
      <c r="D57" s="45">
        <v>86</v>
      </c>
      <c r="E57" s="101" t="s">
        <v>110</v>
      </c>
      <c r="F57" s="100"/>
    </row>
    <row r="58" spans="1:6" x14ac:dyDescent="0.3">
      <c r="C58" s="100" t="s">
        <v>210</v>
      </c>
      <c r="D58" s="45">
        <v>87</v>
      </c>
      <c r="E58" s="101" t="s">
        <v>111</v>
      </c>
      <c r="F58" s="100"/>
    </row>
    <row r="59" spans="1:6" x14ac:dyDescent="0.3">
      <c r="C59" s="100" t="s">
        <v>211</v>
      </c>
      <c r="D59" s="45">
        <v>88</v>
      </c>
      <c r="E59" s="101" t="s">
        <v>112</v>
      </c>
      <c r="F59" s="100"/>
    </row>
    <row r="60" spans="1:6" ht="26" x14ac:dyDescent="0.3">
      <c r="A60" s="99" t="s">
        <v>22</v>
      </c>
      <c r="B60" s="94" t="s">
        <v>212</v>
      </c>
      <c r="C60" s="100" t="s">
        <v>213</v>
      </c>
      <c r="D60" s="102" t="s">
        <v>214</v>
      </c>
      <c r="E60" s="101" t="s">
        <v>114</v>
      </c>
      <c r="F60" s="100"/>
    </row>
    <row r="61" spans="1:6" x14ac:dyDescent="0.3">
      <c r="C61" s="100" t="s">
        <v>215</v>
      </c>
      <c r="D61" s="45">
        <v>93</v>
      </c>
      <c r="E61" s="101" t="s">
        <v>115</v>
      </c>
      <c r="F61" s="100"/>
    </row>
    <row r="62" spans="1:6" x14ac:dyDescent="0.3">
      <c r="A62" s="99" t="s">
        <v>23</v>
      </c>
      <c r="B62" s="94" t="s">
        <v>216</v>
      </c>
      <c r="C62" s="100" t="s">
        <v>217</v>
      </c>
      <c r="D62" s="45">
        <v>94</v>
      </c>
      <c r="E62" s="101" t="s">
        <v>117</v>
      </c>
      <c r="F62" s="100"/>
    </row>
    <row r="63" spans="1:6" x14ac:dyDescent="0.3">
      <c r="C63" s="100" t="s">
        <v>218</v>
      </c>
      <c r="D63" s="45">
        <v>95</v>
      </c>
      <c r="E63" s="101" t="s">
        <v>118</v>
      </c>
      <c r="F63" s="100"/>
    </row>
    <row r="64" spans="1:6" x14ac:dyDescent="0.3">
      <c r="C64" s="100" t="s">
        <v>219</v>
      </c>
      <c r="D64" s="45">
        <v>96</v>
      </c>
      <c r="E64" s="101" t="s">
        <v>119</v>
      </c>
      <c r="F64" s="100"/>
    </row>
    <row r="65" spans="1:6" ht="26" x14ac:dyDescent="0.3">
      <c r="A65" s="99" t="s">
        <v>24</v>
      </c>
      <c r="B65" s="94" t="s">
        <v>121</v>
      </c>
      <c r="C65" s="100" t="s">
        <v>220</v>
      </c>
      <c r="D65" s="45">
        <v>97</v>
      </c>
      <c r="E65" s="101" t="s">
        <v>121</v>
      </c>
      <c r="F65" s="100"/>
    </row>
    <row r="66" spans="1:6" ht="26" x14ac:dyDescent="0.3">
      <c r="A66" s="103" t="s">
        <v>25</v>
      </c>
      <c r="B66" s="104" t="s">
        <v>123</v>
      </c>
      <c r="C66" s="100" t="s">
        <v>221</v>
      </c>
      <c r="D66" s="105">
        <v>99</v>
      </c>
      <c r="E66" s="101" t="s">
        <v>123</v>
      </c>
      <c r="F66" s="100"/>
    </row>
    <row r="67" spans="1:6" x14ac:dyDescent="0.3">
      <c r="A67" s="99" t="s">
        <v>222</v>
      </c>
      <c r="D67" s="44"/>
    </row>
    <row r="68" spans="1:6" x14ac:dyDescent="0.3">
      <c r="A68" s="106" t="s">
        <v>223</v>
      </c>
      <c r="D68" s="44"/>
    </row>
  </sheetData>
  <hyperlinks>
    <hyperlink ref="A1" location="'Tableau- depuis 2006'!A1" display="retour au tableau"/>
    <hyperlink ref="A68" r:id="rId1" display="http://statbel.fgov.be/nl/statistieken/gegevensinzameling/nomenclaturen/nacebel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Tableau- apartirde2014</vt:lpstr>
      <vt:lpstr>Tableau- jusque2015</vt:lpstr>
      <vt:lpstr>Eclaircissements</vt:lpstr>
      <vt:lpstr>NACE 2008</vt:lpstr>
    </vt:vector>
  </TitlesOfParts>
  <Company>RSZ-ONSS-LSS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RSZ-ONSS-LSS</dc:creator>
  <cp:lastModifiedBy>Karen Huysmans</cp:lastModifiedBy>
  <cp:lastPrinted>2011-09-20T08:42:47Z</cp:lastPrinted>
  <dcterms:created xsi:type="dcterms:W3CDTF">2011-09-13T09:52:51Z</dcterms:created>
  <dcterms:modified xsi:type="dcterms:W3CDTF">2023-12-24T12:09:52Z</dcterms:modified>
</cp:coreProperties>
</file>